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tabRatio="707"/>
  </bookViews>
  <sheets>
    <sheet name="Reporte de Formatos" sheetId="1" r:id="rId1"/>
    <sheet name="Hidden_1" sheetId="2" r:id="rId2"/>
    <sheet name="Hidden_2" sheetId="3" r:id="rId3"/>
    <sheet name="Hidden_3" sheetId="4" r:id="rId4"/>
    <sheet name="Hidden_4" sheetId="5" r:id="rId5"/>
    <sheet name="Hidden_5" sheetId="6" r:id="rId6"/>
    <sheet name="Tabla_126362" sheetId="7" r:id="rId7"/>
    <sheet name="Tabla_126363" sheetId="8" r:id="rId8"/>
    <sheet name="Tabla_126364" sheetId="9" r:id="rId9"/>
  </sheets>
  <definedNames>
    <definedName name="Hidden_10">Hidden_1!$A$1:$A$3</definedName>
    <definedName name="Hidden_22">Hidden_2!$A$1:$A$4</definedName>
    <definedName name="Hidden_36">Hidden_3!$A$1:$A$11</definedName>
    <definedName name="Hidden_48">Hidden_4!$A$1:$A$2</definedName>
    <definedName name="Hidden_517">Hidden_5!$A$1:$A$4</definedName>
  </definedNames>
  <calcPr calcId="145621"/>
</workbook>
</file>

<file path=xl/calcChain.xml><?xml version="1.0" encoding="utf-8"?>
<calcChain xmlns="http://schemas.openxmlformats.org/spreadsheetml/2006/main">
  <c r="K17" i="8" l="1"/>
  <c r="B17" i="8"/>
  <c r="Z21" i="1" l="1"/>
  <c r="Y21" i="1"/>
  <c r="V21" i="1"/>
</calcChain>
</file>

<file path=xl/sharedStrings.xml><?xml version="1.0" encoding="utf-8"?>
<sst xmlns="http://schemas.openxmlformats.org/spreadsheetml/2006/main" count="921" uniqueCount="398">
  <si>
    <t>29079</t>
  </si>
  <si>
    <t>TÍTULO</t>
  </si>
  <si>
    <t>NOMBRE CORTO</t>
  </si>
  <si>
    <t>DESCRIPCIÓN</t>
  </si>
  <si>
    <t>Erogación de recursos por contratación de servicios</t>
  </si>
  <si>
    <t>LGTA70F2_XXIIIB</t>
  </si>
  <si>
    <t>9</t>
  </si>
  <si>
    <t>2</t>
  </si>
  <si>
    <t>1</t>
  </si>
  <si>
    <t>6</t>
  </si>
  <si>
    <t>4</t>
  </si>
  <si>
    <t>10</t>
  </si>
  <si>
    <t>12</t>
  </si>
  <si>
    <t>13</t>
  </si>
  <si>
    <t>14</t>
  </si>
  <si>
    <t>126359</t>
  </si>
  <si>
    <t>126350</t>
  </si>
  <si>
    <t>126360</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</si>
  <si>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</si>
  <si>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</si>
  <si>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</si>
  <si>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</si>
  <si>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</si>
  <si>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</si>
  <si>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</si>
  <si>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</si>
  <si>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</si>
  <si>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</si>
  <si>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</si>
  <si>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</si>
  <si>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</si>
  <si>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</si>
  <si>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</si>
  <si>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</si>
  <si>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</si>
  <si>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</si>
  <si>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</si>
  <si>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</si>
  <si>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</si>
  <si>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</si>
  <si>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</si>
  <si>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</si>
  <si>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</si>
  <si>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</si>
  <si>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</si>
  <si>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</si>
  <si>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</si>
  <si>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</si>
  <si>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</si>
  <si>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</si>
  <si>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</si>
  <si>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</si>
  <si>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</si>
  <si>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</si>
  <si>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</si>
  <si>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</si>
  <si>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</si>
  <si>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</si>
  <si>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</si>
  <si>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</si>
  <si>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</si>
  <si>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</si>
  <si>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</si>
  <si>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</si>
  <si>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</si>
  <si>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</si>
  <si>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</si>
  <si>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</si>
  <si>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</si>
  <si>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</si>
  <si>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</si>
  <si>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</si>
  <si>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</si>
  <si>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Tabla_126362</t>
  </si>
  <si>
    <t>Respecto a los recursos y el presupuesto 
Tabla_126363</t>
  </si>
  <si>
    <t>Respecto al contrato y los montos 
Tabla_126364</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</si>
  <si>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</si>
  <si>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</si>
  <si>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</si>
  <si>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</si>
  <si>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</si>
  <si>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</si>
  <si>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</si>
  <si>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</si>
  <si>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</si>
  <si>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</si>
  <si>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</si>
  <si>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</si>
  <si>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</si>
  <si>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</si>
  <si>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</si>
  <si>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</si>
  <si>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</si>
  <si>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</si>
  <si>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</si>
  <si>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</si>
  <si>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</si>
  <si>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</si>
  <si>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</si>
  <si>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</si>
  <si>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</si>
  <si>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</si>
  <si>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</si>
  <si>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</si>
  <si>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</si>
  <si>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</si>
  <si>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</si>
  <si>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</si>
  <si>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</si>
  <si>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</si>
  <si>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</si>
  <si>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</si>
  <si>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</si>
  <si>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</si>
  <si>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</si>
  <si>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</si>
  <si>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</si>
  <si>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</si>
  <si>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</si>
  <si>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</si>
  <si>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</si>
  <si>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</si>
  <si>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</si>
  <si>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</si>
  <si>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</si>
  <si>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</si>
  <si>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</si>
  <si>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</si>
  <si>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</si>
  <si>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</si>
  <si>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</si>
  <si>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</si>
  <si>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</si>
  <si>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</si>
  <si>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</si>
  <si>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</si>
  <si>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</si>
  <si>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</si>
  <si>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</si>
  <si>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</si>
  <si>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</si>
  <si>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</si>
  <si>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</si>
  <si>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</si>
  <si>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</si>
  <si>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</si>
  <si>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</si>
  <si>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</si>
  <si>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</si>
  <si>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</si>
  <si>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</si>
  <si>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</si>
  <si>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</si>
  <si>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</si>
  <si>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</si>
  <si>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</si>
  <si>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</si>
  <si>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</si>
  <si>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</si>
  <si>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</si>
  <si>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</si>
  <si>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</si>
  <si>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</si>
  <si>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</si>
  <si>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</si>
  <si>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</si>
  <si>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</si>
  <si>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Comunicación Social</t>
  </si>
  <si>
    <t xml:space="preserve">servicios de difusión en medios de comunicación </t>
  </si>
  <si>
    <t>servicio de difusión en medios de comunicación</t>
  </si>
  <si>
    <t>difusión de actividades gubernamentales</t>
  </si>
  <si>
    <t>difusión de actividad gubernamental del mes</t>
  </si>
  <si>
    <t>difusión de actividdes gubernamentales</t>
  </si>
  <si>
    <t>difusión de activiades gubernamentales</t>
  </si>
  <si>
    <t>fiestas de fundación y san juan 2017</t>
  </si>
  <si>
    <t>Fiestas de Fundación y San Juan 2017</t>
  </si>
  <si>
    <t>Proyectar a la APM</t>
  </si>
  <si>
    <t>informar de las activdades en el municipio</t>
  </si>
  <si>
    <t>información gubernamental</t>
  </si>
  <si>
    <t>Proyectar los logros de la APM</t>
  </si>
  <si>
    <t>comunicar las actividades y programas que se estan realizando</t>
  </si>
  <si>
    <t>Estado de Gto</t>
  </si>
  <si>
    <t>Apaseo el Grande</t>
  </si>
  <si>
    <t>Estado de Guanajuto</t>
  </si>
  <si>
    <t>Regional</t>
  </si>
  <si>
    <t>Estado de Gto.</t>
  </si>
  <si>
    <t>M/F</t>
  </si>
  <si>
    <t>Primaria</t>
  </si>
  <si>
    <t>Todas las edades</t>
  </si>
  <si>
    <t>Todos los niveles</t>
  </si>
  <si>
    <t>Estados de Gto.</t>
  </si>
  <si>
    <t>Básico</t>
  </si>
  <si>
    <t>A+</t>
  </si>
  <si>
    <t>Adjudicación directa</t>
  </si>
  <si>
    <t>BAAD800109DQ5</t>
  </si>
  <si>
    <t>COLN9208083K1</t>
  </si>
  <si>
    <t>EMA150928HCA</t>
  </si>
  <si>
    <t>OIEJ8806239Q6</t>
  </si>
  <si>
    <t>MALS881201K33</t>
  </si>
  <si>
    <t>VAPL701110GS2</t>
  </si>
  <si>
    <t>PMB081125TC9</t>
  </si>
  <si>
    <t>SM Radio</t>
  </si>
  <si>
    <t>TAG publicidad</t>
  </si>
  <si>
    <t>Periódico AM</t>
  </si>
  <si>
    <t>Studio B</t>
  </si>
  <si>
    <t>Periódico La Noticia</t>
  </si>
  <si>
    <t>Revista Cierto</t>
  </si>
  <si>
    <t>publicidad en medios de bajío S.A de C.V</t>
  </si>
  <si>
    <t>Apertura para el estado de Querétaro, al ser de los más consumidos en esa región</t>
  </si>
  <si>
    <t>del periódico más consumido</t>
  </si>
  <si>
    <t>Revista local</t>
  </si>
  <si>
    <t>Revista especializada en desarrollo económico</t>
  </si>
  <si>
    <t>Agencia especializada en diseño de mensajes gubernamentales</t>
  </si>
  <si>
    <t>Medio que cubre el estado de Gto. y regiones de Qro.</t>
  </si>
  <si>
    <t>Alvarez</t>
  </si>
  <si>
    <t>García</t>
  </si>
  <si>
    <t>Esquivel</t>
  </si>
  <si>
    <t>Lopez</t>
  </si>
  <si>
    <t>Alcalá</t>
  </si>
  <si>
    <t>EL PRESIDENTE MUNICIPAL, LIC. GONZALO GONZÁLEZ CENTENO
CUENTA CON LA FACULTAD PARA CELEBRAR EL PRESENTE CONTRATO DE
CONFORMIDAD CON EL ARTÍCULO 77 FRACCIÓN XIII DE LA LEY ORGÁNICA
MUNICIPAL, ASÍ COMO EL ACUERDO CELEBRADO EN LA 2ª SESIÓN ORDINARIA DEL
H. A</t>
  </si>
  <si>
    <t>EL PRESIDENTE MUNICIPAL, LIC. GONZALO GONZÁLEZ CENTENO
CUENTA CON LA FACULTAD PARA CELEBRAR EL PRESENTE CONTRATO DE
CONFORMIDAD CON EL ARTÍCULO 77 FRACCIÓN XIII DE LA LEY ORGÁNICA
MUNICIPAL, ASÍ COMO EL ACUERDO CELEBRADO EN LA 2ª SESIÓN ORDINARIA DEL
H. AYUNTAMIENTO CELEBRADA EL 21 DE OCTUBRE DEL 2015 EN EL PUNTO
NUMERO 7 DEL ORDEN DEL DÍA EN EL CUAL QUEDA AUTORIZADO CON 10 VOTOS
POR UNANIMIDAD PARA QUE PUEDA SUSCRIBIR A NOMBRE DEL H. AYUNTAMIENTO
LOS CONVENIOS, CONTRATO Y DEMAS ACTOS JURÍDICOS QUE SEAN NECESARIOS.
1.3.- Y EL LIC. ALEJANDRO APASEO CERVANTES, EN SU CARACTER DE
SECRETARIO DEL H. AYUNTAMIENTO, COMPARECE A LA FIRMA DEL PRESENTE
INSTRUMENTO CON LAS FACULTADES QUE LE CONFIERE EL ARTÍCULO 128
FRACCIÓN IX DE LA LEY ORGÁNICA MUNICIPAL.</t>
  </si>
  <si>
    <t>Barrera</t>
  </si>
  <si>
    <t>Dávila</t>
  </si>
  <si>
    <t xml:space="preserve">Oliveros </t>
  </si>
  <si>
    <t>Marmolejo</t>
  </si>
  <si>
    <t xml:space="preserve">Vazquez </t>
  </si>
  <si>
    <t>Cortes</t>
  </si>
  <si>
    <t>Ortiz</t>
  </si>
  <si>
    <t>Dinorah Wendy</t>
  </si>
  <si>
    <t>Natividad</t>
  </si>
  <si>
    <t>Mario Humberto</t>
  </si>
  <si>
    <t>Juan Manuel</t>
  </si>
  <si>
    <t>Luciano</t>
  </si>
  <si>
    <t>Pedro</t>
  </si>
  <si>
    <t>Difusión e información de mensjaes y actividades gubernamentales</t>
  </si>
  <si>
    <t>Difusión Actv Gubernamental</t>
  </si>
  <si>
    <t>destinadas a cubrir el costo de difusión del quehacer gubernamental y de los bienes y servicios públicos que prestan los entes públicos, la publicación y difusión masiva de las mismas a un público objetivo determinado a través de televisión abierta y rest</t>
  </si>
  <si>
    <t>5.1.3.6.3611</t>
  </si>
  <si>
    <t>EL OBJETO DEL PRESENTE CONTRATO CONSISTE EN LA PUBLICACIÓN DE LA FELICITACIÓN AL
GOBERNADOR MIGUEL MÁRQUEZ MÁRQUEZ POR SU QUINTO INFORME, EN UN SUPLEMENTO ESPECIAL DEL
PERIÓDICO AM</t>
  </si>
  <si>
    <t>EL OBJETO DEL PRESENTE CONTRATO CONSISTE EN LA PUBLICACIÓN DE DOS PLANAS EN LA REVISTA APASEO ES GRANDE PARA LA DIFUSIÓN DE LAS FIESTAS DE FUNDACIÓN Y SAN JUAN 2017</t>
  </si>
  <si>
    <t>EL OBJETO DEL PRESENTE CONTRATO CONSISTE EN LA CONTRATACIÓN DE ESPACIO
EQUIVALENTE A 3 PLANAS EN EL PERIÓDICO AL DÍA A COLOR, DISTRIBUIDAS DE ACUERDO A LAS
NECESIDADES DE DIFUSIÓN GUBERNAMENTAL.</t>
  </si>
  <si>
    <t>C.S022-A/2017</t>
  </si>
  <si>
    <t>C.S039/2017</t>
  </si>
  <si>
    <t>abril-junio 2017</t>
  </si>
  <si>
    <t>felicitación quinto informe</t>
  </si>
  <si>
    <t>arranque de obra</t>
  </si>
  <si>
    <t>turismo del corredor industrial</t>
  </si>
  <si>
    <t>Festival/analisec</t>
  </si>
  <si>
    <t>libertad expresión</t>
  </si>
  <si>
    <t>Inicio de operaciones</t>
  </si>
  <si>
    <t>Pago del predial</t>
  </si>
  <si>
    <t xml:space="preserve">esquela </t>
  </si>
  <si>
    <t>entrega de apoyos</t>
  </si>
  <si>
    <t>Predial</t>
  </si>
  <si>
    <t>promoción de turismo en semana santa</t>
  </si>
  <si>
    <t>esquela</t>
  </si>
  <si>
    <t>instalación empresarial</t>
  </si>
  <si>
    <t>pago del predial</t>
  </si>
  <si>
    <t>esquela por fallecimiento</t>
  </si>
  <si>
    <t xml:space="preserve">Turismo en semana Santa </t>
  </si>
  <si>
    <t>inversion de Rehau</t>
  </si>
  <si>
    <t>refrendar el compromiso y trabajo con los niveles de gobierno</t>
  </si>
  <si>
    <t xml:space="preserve">Proyectar al municipio como opción turistica para potenciar ingresos </t>
  </si>
  <si>
    <t xml:space="preserve">proyectar al municipio en sus riquezas para potenciarlo </t>
  </si>
  <si>
    <t>refrendar la imagen corporativa</t>
  </si>
  <si>
    <t>incentivar el pago del predial</t>
  </si>
  <si>
    <t xml:space="preserve">exteder condolecias </t>
  </si>
  <si>
    <t>refrendar el compromiso de la APM</t>
  </si>
  <si>
    <t>Proyectar las riquezas del municipio</t>
  </si>
  <si>
    <t>brindar condolencias</t>
  </si>
  <si>
    <t>Proyectar las acciones de la APM</t>
  </si>
  <si>
    <t>informar a la ciudadanía sobre acontecimientos referente a gobierno</t>
  </si>
  <si>
    <t>informar a la ciudadanía sobre las actividades</t>
  </si>
  <si>
    <t>informar a los turistas la riqueza del municipio</t>
  </si>
  <si>
    <t xml:space="preserve">felicitar a los reporteros y del ramo de comunicación </t>
  </si>
  <si>
    <t>informar a la ciudadania de las campañas de condonacipon</t>
  </si>
  <si>
    <t>informar de las actividades y programas del municipio</t>
  </si>
  <si>
    <t>informar a las personas sobre las campañas de Gobierno</t>
  </si>
  <si>
    <t>informar de los eventos que tiene gobierno Municipal</t>
  </si>
  <si>
    <t>atraer al turismo a través de la información del municipio</t>
  </si>
  <si>
    <t>informar a la ciudadanía sobre las empresas y la apertura de oportunidades</t>
  </si>
  <si>
    <t>CNO151006886</t>
  </si>
  <si>
    <t>GNN05111DR9</t>
  </si>
  <si>
    <t>CEC030602QY4</t>
  </si>
  <si>
    <t>HERO8107113C0</t>
  </si>
  <si>
    <t>CPS780919KCA</t>
  </si>
  <si>
    <t>Periodico Am</t>
  </si>
  <si>
    <t>Contexto noticias</t>
  </si>
  <si>
    <t>Grupo Noticel Noticias Bajío</t>
  </si>
  <si>
    <t>Consultoría y Estrategias en Comunicación REGYS S.A. de C.V</t>
  </si>
  <si>
    <t>Pedrusco producciones</t>
  </si>
  <si>
    <t>Sol del Bajío</t>
  </si>
  <si>
    <t>De los más consumidos en la región</t>
  </si>
  <si>
    <t>De los portales que se consultan a nivel estado</t>
  </si>
  <si>
    <t>De los ejemplares gratuitos y de consumo en la localidad</t>
  </si>
  <si>
    <t>De los medios que mas se distribuyen en el municipio</t>
  </si>
  <si>
    <t>Único canal local del municipio</t>
  </si>
  <si>
    <t>Agencia publicitaria especializada en mensajes gubernamentales</t>
  </si>
  <si>
    <t>Medio de consumo local</t>
  </si>
  <si>
    <t>De consumo en el bajío</t>
  </si>
  <si>
    <t>Perez</t>
  </si>
  <si>
    <t>Garcia</t>
  </si>
  <si>
    <t>Vega</t>
  </si>
  <si>
    <t>Hernández</t>
  </si>
  <si>
    <t xml:space="preserve">Galvez </t>
  </si>
  <si>
    <t>Rodríguez</t>
  </si>
  <si>
    <t>perez</t>
  </si>
  <si>
    <t>Davila</t>
  </si>
  <si>
    <t>Rangel</t>
  </si>
  <si>
    <t xml:space="preserve">Reyes </t>
  </si>
  <si>
    <t>González</t>
  </si>
  <si>
    <t>Magda Lilia</t>
  </si>
  <si>
    <t>Eva</t>
  </si>
  <si>
    <t>Santiago</t>
  </si>
  <si>
    <t>Oscar Ysaí</t>
  </si>
  <si>
    <t>Saulo</t>
  </si>
  <si>
    <t>Argimiro</t>
  </si>
  <si>
    <t>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t>
  </si>
  <si>
    <t>10 de abril</t>
  </si>
  <si>
    <t>EL OBJETO DEL PRESENTE CONTRATO CONSISTE EN LA PUBLICACIÓN DE INFORMACIÓN SOBRE EL ARRANQUE DE OPERACIONES DE COLINAS DE APASEO</t>
  </si>
  <si>
    <t>EL OBJETO DEL PRESENTE CONTRATO CONSISTE EN LA PUBLICACIÓN DE MEDIA PLANA EN LA
GUÍA TURÍSTICA AM DEL CORREDOR INDUSTRIAL</t>
  </si>
  <si>
    <t>contratación de espacio publicitario a la página de  internet contextonoticias.com que incluye publicidad de programas o noticias sobre municipio</t>
  </si>
  <si>
    <t>EL OBJETO DEL PRESENTE ES POR LA DIFUSIÓN DE LA ENTREGA DE PATRULLAS Y ESCRITURAS POR PARTE DEL LIC. GONZALO GONZÁLEZ CENTENO, EN EL EJEMPLAR DE ENERO 2017 DEL PERIÓDICO NOTICIAS BAJÍO.</t>
  </si>
  <si>
    <t>EL OBJETO DEL PRESENTE ES POR LA CONTRATACIÓN DE ESPACIO RADIOFÓNICO/Y/O ESPACIO EN PÁGINA WEB PARA DIFUSIÓN GUBERNAMENTAL DEL MUNICIPIO DE APASEO EL GRANDE GTO, RESPECTO A PROGRAMAS Y EVENTOS</t>
  </si>
  <si>
    <t>Dar a conocer las acciones del gobierno municipal mediante publicaciones en el periódico cambio 21, que consiste en 7 planas de publicidad que seran utilizadas con información exclusivamente del municipio</t>
  </si>
  <si>
    <t>EL OBJETO DEL PRESENTE CONTRATO CONSISTE EN LA CONTRATACIÓN DE ESPACIO DE
ENTREVISTA Y PUBLICIDAD EN CANAL 8 DE MAXI CABLE, QUE INCLUYE INTERVENCIÓN DE LA LIC. ANA LILIA
RODRIGUEZ, TESORERA MUNICIPAL PARA HABLAR SOBRE CAMPAÑAS.</t>
  </si>
  <si>
    <t>EL OBJETO DEL PRESENTE CONTRATO ES POR LA ELABORACIÓN Y DIFUSIÓN DE PUBLICIDAD REFERENTE A LAS FIESTAS DE FUNDACIÓN Y SAN JUAN 2017, CERTAMEN-RESULTADOS DE REINA 2017, ASÍ COMO SPOT PARA PERIFONEO,SPOT DE VIDEO, Y PROMOCIÓN EN REDES SOCIALES Y PÁGINA WEB SOBRE DICHA FESTIVIDAD.</t>
  </si>
  <si>
    <t>EL OBJETO DEL PRESENTE CONTRATO CONSISTE EN INCERSIÓN PUBLICITARIA EN LA EDICIÓN 61 E
LA REVISTA CIERTO CORRESPONDIENTE AL MES DE MAYO, PARA DAR DIFUSIÓN GUBERNAMENTAL A LAS
FIESTAS DE FUNDACIÓN Y SAN JUAN 2017</t>
  </si>
  <si>
    <t xml:space="preserve">EL OBJETO DEL PRESENTE CONTRATO CONSISTE EN EL CREACIÓN/DISEÑO DE LA IMAGEN Y DIFUSIÓN DE IMAGEN GUBERNAMENTAL
</t>
  </si>
  <si>
    <t xml:space="preserve">EL OBJETO DEL PRESENTE CONTRATO CONSISTE EN LA PUBLICACIÓN DE INFORMACIÓN GUBERNAMENTAL EN EL PERIÓDICO LA NOTICIA, EN DOS PLANAS.
</t>
  </si>
  <si>
    <t>EL OBJETO DEL PRESENTE CONTRATO CONSISTE EN EL CREACIÓN/DISEÑO DE LA IMAGEN DE LA CAMPAÑA SEMANA SANTA APASEO EL GRANDE VÍVELO</t>
  </si>
  <si>
    <t>EL OBJETO DEL PRESENTE CONTRATO CONSISTE LA PUBLICACIÓN DE UNA ESQUELA PARA EL 07 DE MAYO DE 2017 CON MOTIVO DEL SENSIBLE FALLECIMIENTO DEL PROF. RAFAEL RAMÍREZ TIRADO, PRESIDENTE MUNICIPAL DE TARIMORO</t>
  </si>
  <si>
    <t>EL OBJETO DEL PRESENTE CONTRATO ES POR  PUBLICACIÓN DE INFORMACIÓN GUBERNAMENTAL RESPECTO A LA INVERSIÓN REHAU EN EL MUNICIPIO DE APASEO EL GRANDE</t>
  </si>
  <si>
    <t>EL OBJETO DEL PRESENTE CONTRATO ES POR LA ELABORACIÓN Y DIFUSIÓN DE PUBLICIDAD REFERENTE A LAS FIESTAS DE FUNDACIÓN Y SAN JUAN 2017, ASÍ COMO SPOT PARA PERIFONEO, SPOT DE VIDEO, Y PROMOCIÓN EN REDES SOCIALES SOBRE DICHA FESTIVIDAD.</t>
  </si>
  <si>
    <t>C.S021/2017</t>
  </si>
  <si>
    <t>C.S024/2017</t>
  </si>
  <si>
    <t>C.S025/2017</t>
  </si>
  <si>
    <t>C.S009-b/2017</t>
  </si>
  <si>
    <t>C.S023/2017</t>
  </si>
  <si>
    <t>C.S008-c/2017</t>
  </si>
  <si>
    <t>JCO.-15/2017</t>
  </si>
  <si>
    <t>C.S016-13/2016</t>
  </si>
  <si>
    <t>C.S032/2017</t>
  </si>
  <si>
    <t>036/2017</t>
  </si>
  <si>
    <t>034/2017</t>
  </si>
  <si>
    <t>035/2017</t>
  </si>
  <si>
    <t>028/2017</t>
  </si>
  <si>
    <t>029/2017</t>
  </si>
  <si>
    <t>030/2017</t>
  </si>
  <si>
    <t>031/2017</t>
  </si>
  <si>
    <t>050 A</t>
  </si>
  <si>
    <t>A 365</t>
  </si>
  <si>
    <t>C25132</t>
  </si>
  <si>
    <t>D611F</t>
  </si>
  <si>
    <t>IMP0027073</t>
  </si>
  <si>
    <t>C19F0</t>
  </si>
  <si>
    <t>470 A</t>
  </si>
  <si>
    <t>47cc</t>
  </si>
  <si>
    <t>376C</t>
  </si>
  <si>
    <t>6AE6</t>
  </si>
  <si>
    <t>6c4</t>
  </si>
  <si>
    <t>F7e6c</t>
  </si>
  <si>
    <t>http://apaseoelgrande.gob.mx/wp-content/obligaciones/hipervinculo/23/2017/2do/35/21.%20FELICITACIÓN%20GOBER%20AM.pdf</t>
  </si>
  <si>
    <t>http://apaseoelgrande.gob.mx/wp-content/obligaciones/hipervinculo/23/2017/2do/36/24.%20LUCIANO%20COLINAS%20DE%20APASEO.doc</t>
  </si>
  <si>
    <t>http://apaseoelgrande.gob.mx/wp-content/obligaciones/hipervinculo/23/2017/2do/37/25.%20AM%20TURISTICO.pdf</t>
  </si>
  <si>
    <t>http://apaseoelgrande.gob.mx/wp-content/obligaciones/hipervinculo/23/2017/2do/38/009-B.%20MAGDA.doc</t>
  </si>
  <si>
    <t>http://apaseoelgrande.gob.mx/wp-content/obligaciones/hipervinculo/23/2017/2do/39/23.%20ARIAS%20FACTURA.doc</t>
  </si>
  <si>
    <t>http://apaseoelgrande.gob.mx/wp-content/obligaciones/hipervinculo/23/2017/2do/40/08c.ASI%20SUCEDE.doc</t>
  </si>
  <si>
    <t>http://apaseoelgrande.gob.mx/wp-content/obligaciones/hipervinculo/23/2017/2do/41/Santiago.docx</t>
  </si>
  <si>
    <t>http://apaseoelgrande.gob.mx/wp-content/obligaciones/hipervinculo/23/2017/2do/42/pedrusco%20producciones.pdf</t>
  </si>
  <si>
    <t>http://apaseoelgrande.gob.mx/wp-content/obligaciones/hipervinculo/23/2017/2do/43/22A.%20TRES%20PLANAS%20AM%20PRIMERA%20PARTE.pdf</t>
  </si>
  <si>
    <t>http://apaseoelgrande.gob.mx/wp-content/obligaciones/hipervinculo/23/2017/2do/44/32.%20WNEDY%20JUNIO.doc</t>
  </si>
  <si>
    <t>http://apaseoelgrande.gob.mx/wp-content/obligaciones/hipervinculo/23/2017/2do/45/Santiago.docx</t>
  </si>
  <si>
    <t>http://apaseoelgrande.gob.mx/wp-content/obligaciones/hipervinculo/23/2017/2do/46/36.%20%20LUCIANO%20VÁZQUEZ.pdf</t>
  </si>
  <si>
    <t>http://apaseoelgrande.gob.mx/wp-content/obligaciones/hipervinculo/23/2017/2do/47/34.NATY.doc</t>
  </si>
  <si>
    <t>http://apaseoelgrande.gob.mx/wp-content/obligaciones/hipervinculo/23/2017/2do/48/35.SAULO%20LA%20NOTICIA.doc</t>
  </si>
  <si>
    <t>http://apaseoelgrande.gob.mx/wp-content/obligaciones/hipervinculo/23/2017/2do/49/28.%20NATY.doc</t>
  </si>
  <si>
    <t>http://apaseoelgrande.gob.mx/wp-content/obligaciones/hipervinculo/23/2017/2do/50/29.%20ESQUELA%20TARIMORO.doc</t>
  </si>
  <si>
    <t>http://apaseoelgrande.gob.mx/wp-content/obligaciones/hipervinculo/23/2017/2do/51/30.%20LUCIANO%20REHAU.doc</t>
  </si>
  <si>
    <t>http://apaseoelgrande.gob.mx/wp-content/obligaciones/hipervinculo/23/2017/2do/52/31.%20WENDY.doc</t>
  </si>
  <si>
    <t>http://apaseoelgrande.gob.mx/wp-content/obligaciones/hipervinculo/23/2017/2do/35/19988794_10214180621339342_970472393_n.jpg</t>
  </si>
  <si>
    <t>http://apaseoelgrande.gob.mx/wp-content/obligaciones/hipervinculo/23/2017/2do/36/F0000000309.pdf</t>
  </si>
  <si>
    <t>http://apaseoelgrande.gob.mx/wp-content/obligaciones/hipervinculo/23/2017/2do/37/19820934_10214180713621649_57392034_o.jpg</t>
  </si>
  <si>
    <t>http://apaseoelgrande.gob.mx/wp-content/obligaciones/hipervinculo/23/2017/2do/38/FACTURA%20050%20A%20-%20MUNICIPIO%20DE%20APASEO%20EL%20GRANDE%20GUANAJUATO.pdf</t>
  </si>
  <si>
    <t>http://apaseoelgrande.gob.mx/wp-content/obligaciones/hipervinculo/23/2017/2do/39/19850799_10214180725461945_2098131466_o.jpg</t>
  </si>
  <si>
    <t>http://apaseoelgrande.gob.mx/wp-content/obligaciones/hipervinculo/23/2017/2do/40/C25132.pdf</t>
  </si>
  <si>
    <t>http://apaseoelgrande.gob.mx/wp-content/obligaciones/hipervinculo/23/2017/2do/41/6b8cdb56-172d-41f4-b799-95546a1362ef_F-447.pdf</t>
  </si>
  <si>
    <t>http://apaseoelgrande.gob.mx/wp-content/obligaciones/hipervinculo/23/2017/2do/42/Factura-5.pdf%20(2).pdf</t>
  </si>
  <si>
    <t>http://apaseoelgrande.gob.mx/wp-content/obligaciones/hipervinculo/23/2017/2do/43/19876081_10214180770823079_616079921_o.jpg</t>
  </si>
  <si>
    <t>http://apaseoelgrande.gob.mx/wp-content/obligaciones/hipervinculo/23/2017/2do/44/facturaComprobante%20(6).pdf</t>
  </si>
  <si>
    <t>http://apaseoelgrande.gob.mx/wp-content/obligaciones/hipervinculo/23/2017/2do/45/25c28d43-332d-4d3c-a70b-d5dea3060885_F-470.pdf</t>
  </si>
  <si>
    <t>http://apaseoelgrande.gob.mx/wp-content/obligaciones/hipervinculo/23/2017/2do/46/F0000000341%20(1).pdf</t>
  </si>
  <si>
    <t>http://apaseoelgrande.gob.mx/wp-content/obligaciones/hipervinculo/23/2017/2do/47/90fcbca3-f0d1-43e6-910c-73198a9e47cc.pdf</t>
  </si>
  <si>
    <t>http://apaseoelgrande.gob.mx/wp-content/obligaciones/hipervinculo/23/2017/2do/48/351d364b-fd4f-41af-80be-eda7906c376c.pdf</t>
  </si>
  <si>
    <t>http://apaseoelgrande.gob.mx/wp-content/obligaciones/hipervinculo/23/2017/2do/49/ba49744d-420d-4af7-93c7-babf77dca89d_433.pdf</t>
  </si>
  <si>
    <t>http://apaseoelgrande.gob.mx/wp-content/obligaciones/hipervinculo/23/2017/2do/50/19876105_10214180620419319_1714041395_o.jpg</t>
  </si>
  <si>
    <t>http://apaseoelgrande.gob.mx/wp-content/obligaciones/hipervinculo/23/2017/2do/51/F0000000319.pdf</t>
  </si>
  <si>
    <t>http://apaseoelgrande.gob.mx/wp-content/obligaciones/hipervinculo/23/2017/2do/52/facturaComprobante%20(7).pdf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</si>
</sst>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4" borderId="2" xfId="0" applyFont="1" applyFill="1" applyBorder="1" applyAlignment="1">
      <alignment horizontal="center" wrapText="1"/>
    </xf>
    <xf numFmtId="0" fontId="2" fillId="2" borderId="3" xfId="0" applyFont="1" applyFill="1" applyBorder="1" applyAlignment="1">
      <alignment horizontal="center" wrapText="1"/>
    </xf>
    <xf numFmtId="0" fontId="3" fillId="4" borderId="3" xfId="0" applyFont="1" applyFill="1" applyBorder="1"/>
    <xf numFmtId="0" fontId="0" fillId="0" borderId="1" xfId="0" applyBorder="1" applyAlignment="1">
      <alignment vertical="center"/>
    </xf>
    <xf numFmtId="0" fontId="2" fillId="2" borderId="1" xfId="0" applyFont="1" applyFill="1" applyBorder="1" applyAlignment="1">
      <alignment horizontal="center" vertical="center" wrapText="1"/>
    </xf>
    <xf numFmtId="0" fontId="0" fillId="0" borderId="1" xfId="0" applyBorder="1" applyAlignment="1">
      <alignment vertical="center"/>
    </xf>
    <xf numFmtId="0" fontId="3" fillId="4" borderId="1" xfId="0" applyFont="1" applyFill="1" applyBorder="1" applyAlignment="1">
      <alignment horizontal="center" vertical="center" wrapText="1"/>
    </xf>
    <xf numFmtId="0" fontId="0" fillId="0" borderId="1" xfId="0" applyFont="1" applyBorder="1" applyAlignment="1">
      <alignment vertical="center"/>
    </xf>
    <xf numFmtId="0" fontId="0"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8" fontId="1" fillId="0" borderId="1" xfId="0" applyNumberFormat="1" applyFont="1" applyBorder="1" applyAlignment="1">
      <alignment horizontal="left" vertical="center" wrapText="1"/>
    </xf>
    <xf numFmtId="15" fontId="1"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vertical="center"/>
    </xf>
    <xf numFmtId="14" fontId="0" fillId="0" borderId="1" xfId="0" applyNumberFormat="1" applyFont="1" applyBorder="1" applyAlignment="1">
      <alignment vertical="center"/>
    </xf>
    <xf numFmtId="17" fontId="1" fillId="0" borderId="1" xfId="0" applyNumberFormat="1" applyFont="1" applyBorder="1" applyAlignment="1">
      <alignment horizontal="left" vertical="center" wrapText="1"/>
    </xf>
    <xf numFmtId="16" fontId="1" fillId="0" borderId="1" xfId="0" applyNumberFormat="1" applyFont="1" applyBorder="1"/>
    <xf numFmtId="0" fontId="5" fillId="3" borderId="1" xfId="1" applyFont="1" applyBorder="1" applyAlignment="1" applyProtection="1">
      <alignment vertical="top" wrapText="1"/>
    </xf>
    <xf numFmtId="0" fontId="0" fillId="0" borderId="0" xfId="0" applyFont="1"/>
    <xf numFmtId="0" fontId="1" fillId="0" borderId="1" xfId="0" applyFont="1" applyBorder="1" applyAlignment="1">
      <alignment horizontal="justify" vertical="center"/>
    </xf>
    <xf numFmtId="0" fontId="5" fillId="3" borderId="1" xfId="1" applyFont="1" applyFill="1" applyBorder="1"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3" Type="http://schemas.openxmlformats.org/officeDocument/2006/relationships/hyperlink" Target="http://apaseoelgrande.gob.mx/wp-content/obligaciones/hipervinculo/23/2017/2do/47/34.NATY.doc" TargetMode="External"/><Relationship Id="rId18" Type="http://schemas.openxmlformats.org/officeDocument/2006/relationships/hyperlink" Target="http://apaseoelgrande.gob.mx/wp-content/obligaciones/hipervinculo/23/2017/2do/52/31.%20WENDY.doc" TargetMode="External"/><Relationship Id="rId26" Type="http://schemas.openxmlformats.org/officeDocument/2006/relationships/hyperlink" Target="http://apaseoelgrande.gob.mx/wp-content/obligaciones/hipervinculo/23/2017/2do/41/6b8cdb56-172d-41f4-b799-95546a1362ef_F-447.pdf" TargetMode="External"/><Relationship Id="rId21" Type="http://schemas.openxmlformats.org/officeDocument/2006/relationships/hyperlink" Target="http://apaseoelgrande.gob.mx/wp-content/obligaciones/hipervinculo/23/2017/2do/" TargetMode="External"/><Relationship Id="rId34" Type="http://schemas.openxmlformats.org/officeDocument/2006/relationships/hyperlink" Target="http://apaseoelgrande.gob.mx/wp-content/obligaciones/hipervinculo/23/2017/2do/49/ba49744d-420d-4af7-93c7-babf77dca89d_433.pdf" TargetMode="External"/><Relationship Id="rId7" Type="http://schemas.openxmlformats.org/officeDocument/2006/relationships/hyperlink" Target="http://apaseoelgrande.gob.mx/wp-content/obligaciones/hipervinculo/23/2017/2do/41/Santiago.docx" TargetMode="External"/><Relationship Id="rId12" Type="http://schemas.openxmlformats.org/officeDocument/2006/relationships/hyperlink" Target="http://apaseoelgrande.gob.mx/wp-content/obligaciones/hipervinculo/23/2017/2do/46/36.%20%20LUCIANO%20V&#193;ZQUEZ.pdf" TargetMode="External"/><Relationship Id="rId17" Type="http://schemas.openxmlformats.org/officeDocument/2006/relationships/hyperlink" Target="http://apaseoelgrande.gob.mx/wp-content/obligaciones/hipervinculo/23/2017/2do/51/30.%20LUCIANO%20REHAU.doc" TargetMode="External"/><Relationship Id="rId25" Type="http://schemas.openxmlformats.org/officeDocument/2006/relationships/hyperlink" Target="http://apaseoelgrande.gob.mx/wp-content/obligaciones/hipervinculo/23/2017/2do/40/C25132.pdf" TargetMode="External"/><Relationship Id="rId33" Type="http://schemas.openxmlformats.org/officeDocument/2006/relationships/hyperlink" Target="http://apaseoelgrande.gob.mx/wp-content/obligaciones/hipervinculo/23/2017/2do/48/351d364b-fd4f-41af-80be-eda7906c376c.pdf" TargetMode="External"/><Relationship Id="rId38" Type="http://schemas.openxmlformats.org/officeDocument/2006/relationships/hyperlink" Target="http://apaseoelgrande.gob.mx/wp-content/obligaciones/hipervinculo/23/2017/2do/38/FACTURA%20050%20A%20-%20MUNICIPIO%20DE%20APASEO%20EL%20GRANDE%20GUANAJUATO.pdf" TargetMode="External"/><Relationship Id="rId2" Type="http://schemas.openxmlformats.org/officeDocument/2006/relationships/hyperlink" Target="http://apaseoelgrande.gob.mx/wp-content/obligaciones/hipervinculo/23/2017/2do/" TargetMode="External"/><Relationship Id="rId16" Type="http://schemas.openxmlformats.org/officeDocument/2006/relationships/hyperlink" Target="http://apaseoelgrande.gob.mx/wp-content/obligaciones/hipervinculo/23/2017/2do/50/29.%20ESQUELA%20TARIMORO.doc" TargetMode="External"/><Relationship Id="rId20" Type="http://schemas.openxmlformats.org/officeDocument/2006/relationships/hyperlink" Target="http://apaseoelgrande.gob.mx/wp-content/obligaciones/hipervinculo/23/2017/2do/35/19988794_10214180621339342_970472393_n.jpg" TargetMode="External"/><Relationship Id="rId29" Type="http://schemas.openxmlformats.org/officeDocument/2006/relationships/hyperlink" Target="http://apaseoelgrande.gob.mx/wp-content/obligaciones/hipervinculo/23/2017/2do/44/facturaComprobante%20(6).pdf" TargetMode="External"/><Relationship Id="rId1" Type="http://schemas.openxmlformats.org/officeDocument/2006/relationships/hyperlink" Target="http://apaseoelgrande.gob.mx/wp-content/obligaciones/hipervinculo/23/2017/2do/35/21.%20FELICITACI&#211;N%20GOBER%20AM.pdf" TargetMode="External"/><Relationship Id="rId6" Type="http://schemas.openxmlformats.org/officeDocument/2006/relationships/hyperlink" Target="http://apaseoelgrande.gob.mx/wp-content/obligaciones/hipervinculo/23/2017/2do/40/08c.ASI%20SUCEDE.doc" TargetMode="External"/><Relationship Id="rId11" Type="http://schemas.openxmlformats.org/officeDocument/2006/relationships/hyperlink" Target="http://apaseoelgrande.gob.mx/wp-content/obligaciones/hipervinculo/23/2017/2do/45/Santiago.docx" TargetMode="External"/><Relationship Id="rId24" Type="http://schemas.openxmlformats.org/officeDocument/2006/relationships/hyperlink" Target="http://apaseoelgrande.gob.mx/wp-content/obligaciones/hipervinculo/23/2017/2do/39/19850799_10214180725461945_2098131466_o.jpg" TargetMode="External"/><Relationship Id="rId32" Type="http://schemas.openxmlformats.org/officeDocument/2006/relationships/hyperlink" Target="http://apaseoelgrande.gob.mx/wp-content/obligaciones/hipervinculo/23/2017/2do/47/90fcbca3-f0d1-43e6-910c-73198a9e47cc.pdf" TargetMode="External"/><Relationship Id="rId37" Type="http://schemas.openxmlformats.org/officeDocument/2006/relationships/hyperlink" Target="http://apaseoelgrande.gob.mx/wp-content/obligaciones/hipervinculo/23/2017/2do/52/facturaComprobante%20(7).pdf" TargetMode="External"/><Relationship Id="rId5" Type="http://schemas.openxmlformats.org/officeDocument/2006/relationships/hyperlink" Target="http://apaseoelgrande.gob.mx/wp-content/obligaciones/hipervinculo/23/2017/2do/39/23.%20ARIAS%20FACTURA.doc" TargetMode="External"/><Relationship Id="rId15" Type="http://schemas.openxmlformats.org/officeDocument/2006/relationships/hyperlink" Target="http://apaseoelgrande.gob.mx/wp-content/obligaciones/hipervinculo/23/2017/2do/49/28.%20NATY.doc" TargetMode="External"/><Relationship Id="rId23" Type="http://schemas.openxmlformats.org/officeDocument/2006/relationships/hyperlink" Target="http://apaseoelgrande.gob.mx/wp-content/obligaciones/hipervinculo/23/2017/2do/37/19820934_10214180713621649_57392034_o.jpg" TargetMode="External"/><Relationship Id="rId28" Type="http://schemas.openxmlformats.org/officeDocument/2006/relationships/hyperlink" Target="http://apaseoelgrande.gob.mx/wp-content/obligaciones/hipervinculo/23/2017/2do/43/19876081_10214180770823079_616079921_o.jpg" TargetMode="External"/><Relationship Id="rId36" Type="http://schemas.openxmlformats.org/officeDocument/2006/relationships/hyperlink" Target="http://apaseoelgrande.gob.mx/wp-content/obligaciones/hipervinculo/23/2017/2do/51/F0000000319.pdf" TargetMode="External"/><Relationship Id="rId10" Type="http://schemas.openxmlformats.org/officeDocument/2006/relationships/hyperlink" Target="http://apaseoelgrande.gob.mx/wp-content/obligaciones/hipervinculo/23/2017/2do/44/32.%20WNEDY%20JUNIO.doc" TargetMode="External"/><Relationship Id="rId19" Type="http://schemas.openxmlformats.org/officeDocument/2006/relationships/hyperlink" Target="http://apaseoelgrande.gob.mx/wp-content/obligaciones/hipervinculo/23/2017/2do/38/009-B.%20MAGDA.doc" TargetMode="External"/><Relationship Id="rId31" Type="http://schemas.openxmlformats.org/officeDocument/2006/relationships/hyperlink" Target="http://apaseoelgrande.gob.mx/wp-content/obligaciones/hipervinculo/23/2017/2do/46/F0000000341%20(1).pdf" TargetMode="External"/><Relationship Id="rId4" Type="http://schemas.openxmlformats.org/officeDocument/2006/relationships/hyperlink" Target="http://apaseoelgrande.gob.mx/wp-content/obligaciones/hipervinculo/23/2017/2do/37/25.%20AM%20TURISTICO.pdf" TargetMode="External"/><Relationship Id="rId9" Type="http://schemas.openxmlformats.org/officeDocument/2006/relationships/hyperlink" Target="http://apaseoelgrande.gob.mx/wp-content/obligaciones/hipervinculo/23/2017/2do/43/22A.%20TRES%20PLANAS%20AM%20PRIMERA%20PARTE.pdf" TargetMode="External"/><Relationship Id="rId14" Type="http://schemas.openxmlformats.org/officeDocument/2006/relationships/hyperlink" Target="http://apaseoelgrande.gob.mx/wp-content/obligaciones/hipervinculo/23/2017/2do/48/35.SAULO%20LA%20NOTICIA.doc" TargetMode="External"/><Relationship Id="rId22" Type="http://schemas.openxmlformats.org/officeDocument/2006/relationships/hyperlink" Target="http://apaseoelgrande.gob.mx/wp-content/obligaciones/hipervinculo/23/2017/2do/36/F0000000309.pdf" TargetMode="External"/><Relationship Id="rId27" Type="http://schemas.openxmlformats.org/officeDocument/2006/relationships/hyperlink" Target="http://apaseoelgrande.gob.mx/wp-content/obligaciones/hipervinculo/23/2017/2do/42/Factura-5.pdf%20(2).pdf" TargetMode="External"/><Relationship Id="rId30" Type="http://schemas.openxmlformats.org/officeDocument/2006/relationships/hyperlink" Target="http://apaseoelgrande.gob.mx/wp-content/obligaciones/hipervinculo/23/2017/2do/45/25c28d43-332d-4d3c-a70b-d5dea3060885_F-470.pdf" TargetMode="External"/><Relationship Id="rId35" Type="http://schemas.openxmlformats.org/officeDocument/2006/relationships/hyperlink" Target="http://apaseoelgrande.gob.mx/wp-content/obligaciones/hipervinculo/23/2017/2do/50/19876105_10214180620419319_1714041395_o.jpg" TargetMode="External"/><Relationship Id="rId8" Type="http://schemas.openxmlformats.org/officeDocument/2006/relationships/hyperlink" Target="http://apaseoelgrande.gob.mx/wp-content/obligaciones/hipervinculo/23/2017/2do/42/pedrusco%20producciones.pdf" TargetMode="External"/><Relationship Id="rId3" Type="http://schemas.openxmlformats.org/officeDocument/2006/relationships/hyperlink" Target="http://apaseoelgrande.gob.mx/wp-content/obligaciones/hipervinculo/23/2017/2do/36/24.%20LUCIANO%20COLINAS%20DE%20APASE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tabSelected="1" topLeftCell="A2" workbookViewId="0">
      <selection activeCell="A8" sqref="A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34.5703125" customWidth="1"/>
    <col min="8" max="8" width="19.5703125" bestFit="1" customWidth="1"/>
    <col min="9" max="9" width="31.28515625" bestFit="1" customWidth="1"/>
    <col min="10" max="10" width="37.7109375" bestFit="1" customWidth="1"/>
    <col min="11" max="11" width="17" bestFit="1" customWidth="1"/>
    <col min="12" max="12" width="35.57031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8" t="s">
        <v>4</v>
      </c>
      <c r="B3" s="5"/>
      <c r="C3" s="5"/>
      <c r="D3" s="8" t="s">
        <v>5</v>
      </c>
      <c r="E3" s="5"/>
      <c r="F3" s="5"/>
      <c r="G3" s="8" t="s">
        <v>4</v>
      </c>
      <c r="H3" s="5"/>
      <c r="I3" s="5"/>
    </row>
    <row r="4" spans="1:34" hidden="1" x14ac:dyDescent="0.25">
      <c r="A4" s="9" t="s">
        <v>6</v>
      </c>
      <c r="B4" s="9" t="s">
        <v>7</v>
      </c>
      <c r="C4" s="9" t="s">
        <v>6</v>
      </c>
      <c r="D4" s="9"/>
      <c r="E4" s="9"/>
      <c r="F4" s="9" t="s">
        <v>8</v>
      </c>
      <c r="G4" s="9" t="s">
        <v>6</v>
      </c>
      <c r="H4" s="9" t="s">
        <v>7</v>
      </c>
      <c r="I4" s="9" t="s">
        <v>6</v>
      </c>
      <c r="J4" s="9" t="s">
        <v>8</v>
      </c>
      <c r="K4" t="s">
        <v>8</v>
      </c>
      <c r="L4" t="s">
        <v>8</v>
      </c>
      <c r="M4" t="s">
        <v>7</v>
      </c>
      <c r="N4" t="s">
        <v>7</v>
      </c>
      <c r="O4" t="s">
        <v>9</v>
      </c>
      <c r="P4" t="s">
        <v>8</v>
      </c>
      <c r="Q4" t="s">
        <v>8</v>
      </c>
      <c r="R4" t="s">
        <v>6</v>
      </c>
      <c r="S4" t="s">
        <v>8</v>
      </c>
      <c r="T4" t="s">
        <v>10</v>
      </c>
      <c r="U4" t="s">
        <v>10</v>
      </c>
      <c r="V4" t="s">
        <v>8</v>
      </c>
      <c r="W4" t="s">
        <v>8</v>
      </c>
      <c r="X4" t="s">
        <v>8</v>
      </c>
      <c r="Y4" t="s">
        <v>8</v>
      </c>
      <c r="Z4" t="s">
        <v>8</v>
      </c>
      <c r="AA4" t="s">
        <v>11</v>
      </c>
      <c r="AB4" t="s">
        <v>11</v>
      </c>
      <c r="AC4" t="s">
        <v>11</v>
      </c>
      <c r="AD4" t="s">
        <v>10</v>
      </c>
      <c r="AE4" t="s">
        <v>8</v>
      </c>
      <c r="AF4" t="s">
        <v>12</v>
      </c>
      <c r="AG4" t="s">
        <v>13</v>
      </c>
      <c r="AH4" t="s">
        <v>14</v>
      </c>
    </row>
    <row r="5" spans="1:34" hidden="1" x14ac:dyDescent="0.25">
      <c r="A5" s="9" t="s">
        <v>15</v>
      </c>
      <c r="B5" s="9" t="s">
        <v>16</v>
      </c>
      <c r="C5" s="9" t="s">
        <v>17</v>
      </c>
      <c r="D5" s="9"/>
      <c r="E5" s="9"/>
      <c r="F5" s="9" t="s">
        <v>18</v>
      </c>
      <c r="G5" s="9" t="s">
        <v>19</v>
      </c>
      <c r="H5" s="9" t="s">
        <v>20</v>
      </c>
      <c r="I5" s="9" t="s">
        <v>21</v>
      </c>
      <c r="J5" s="9"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10" t="s">
        <v>47</v>
      </c>
      <c r="B6" s="11"/>
      <c r="C6" s="11"/>
      <c r="D6" s="11"/>
      <c r="E6" s="11"/>
      <c r="F6" s="11"/>
      <c r="G6" s="11"/>
      <c r="H6" s="11"/>
      <c r="I6" s="11"/>
      <c r="J6" s="11"/>
      <c r="K6" s="5"/>
      <c r="L6" s="5"/>
      <c r="M6" s="5"/>
      <c r="N6" s="5"/>
      <c r="O6" s="5"/>
      <c r="P6" s="5"/>
      <c r="Q6" s="5"/>
      <c r="R6" s="5"/>
      <c r="S6" s="5"/>
      <c r="T6" s="5"/>
      <c r="U6" s="5"/>
      <c r="V6" s="5"/>
      <c r="W6" s="5"/>
      <c r="X6" s="5"/>
      <c r="Y6" s="5"/>
      <c r="Z6" s="5"/>
      <c r="AA6" s="5"/>
      <c r="AB6" s="5"/>
      <c r="AC6" s="5"/>
      <c r="AD6" s="5"/>
      <c r="AE6" s="5"/>
      <c r="AF6" s="5"/>
      <c r="AG6" s="5"/>
      <c r="AH6" s="5"/>
    </row>
    <row r="7" spans="1:34" ht="38.25" x14ac:dyDescent="0.25">
      <c r="A7" s="12" t="s">
        <v>48</v>
      </c>
      <c r="B7" s="12" t="s">
        <v>49</v>
      </c>
      <c r="C7" s="12" t="s">
        <v>50</v>
      </c>
      <c r="D7" s="12" t="s">
        <v>51</v>
      </c>
      <c r="E7" s="12"/>
      <c r="F7" s="12" t="s">
        <v>52</v>
      </c>
      <c r="G7" s="12" t="s">
        <v>53</v>
      </c>
      <c r="H7" s="12" t="s">
        <v>54</v>
      </c>
      <c r="I7" s="12" t="s">
        <v>55</v>
      </c>
      <c r="J7" s="12" t="s">
        <v>56</v>
      </c>
      <c r="K7" s="6"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75" x14ac:dyDescent="0.25">
      <c r="A8" s="13" t="s">
        <v>83</v>
      </c>
      <c r="B8" s="14" t="s">
        <v>167</v>
      </c>
      <c r="C8" s="13" t="s">
        <v>84</v>
      </c>
      <c r="D8" s="14" t="s">
        <v>243</v>
      </c>
      <c r="E8" s="15"/>
      <c r="F8" s="14" t="s">
        <v>168</v>
      </c>
      <c r="G8" s="13" t="s">
        <v>92</v>
      </c>
      <c r="H8" s="14" t="s">
        <v>170</v>
      </c>
      <c r="I8" s="13" t="s">
        <v>100</v>
      </c>
      <c r="J8" s="16" t="s">
        <v>244</v>
      </c>
      <c r="K8" s="14">
        <v>2017</v>
      </c>
      <c r="L8" s="16" t="s">
        <v>178</v>
      </c>
      <c r="M8" s="16" t="s">
        <v>261</v>
      </c>
      <c r="N8" s="16" t="s">
        <v>271</v>
      </c>
      <c r="O8" s="17">
        <v>4785</v>
      </c>
      <c r="P8" s="13"/>
      <c r="Q8" s="13"/>
      <c r="R8" s="13" t="s">
        <v>104</v>
      </c>
      <c r="S8" s="16" t="s">
        <v>184</v>
      </c>
      <c r="T8" s="18">
        <v>42793</v>
      </c>
      <c r="U8" s="18">
        <v>42800</v>
      </c>
      <c r="V8" s="14" t="s">
        <v>186</v>
      </c>
      <c r="W8" s="16" t="s">
        <v>190</v>
      </c>
      <c r="X8" s="16" t="s">
        <v>191</v>
      </c>
      <c r="Y8" s="19" t="s">
        <v>188</v>
      </c>
      <c r="Z8" s="19" t="s">
        <v>189</v>
      </c>
      <c r="AA8" s="20">
        <v>1</v>
      </c>
      <c r="AB8" s="20">
        <v>1</v>
      </c>
      <c r="AC8" s="20">
        <v>1</v>
      </c>
      <c r="AD8" s="21">
        <v>43139</v>
      </c>
      <c r="AE8" s="13" t="s">
        <v>167</v>
      </c>
      <c r="AF8" s="13">
        <v>2018</v>
      </c>
      <c r="AG8" s="21">
        <v>43139</v>
      </c>
      <c r="AH8" s="13"/>
    </row>
    <row r="9" spans="1:34" ht="60" x14ac:dyDescent="0.25">
      <c r="A9" s="13" t="s">
        <v>83</v>
      </c>
      <c r="B9" s="14" t="s">
        <v>167</v>
      </c>
      <c r="C9" s="13" t="s">
        <v>84</v>
      </c>
      <c r="D9" s="14" t="s">
        <v>243</v>
      </c>
      <c r="E9" s="15"/>
      <c r="F9" s="14" t="s">
        <v>168</v>
      </c>
      <c r="G9" s="13" t="s">
        <v>92</v>
      </c>
      <c r="H9" s="14" t="s">
        <v>170</v>
      </c>
      <c r="I9" s="13" t="s">
        <v>99</v>
      </c>
      <c r="J9" s="16" t="s">
        <v>245</v>
      </c>
      <c r="K9" s="14">
        <v>2017</v>
      </c>
      <c r="L9" s="16" t="s">
        <v>178</v>
      </c>
      <c r="M9" s="16" t="s">
        <v>179</v>
      </c>
      <c r="N9" s="16" t="s">
        <v>272</v>
      </c>
      <c r="O9" s="17">
        <v>11600</v>
      </c>
      <c r="P9" s="13"/>
      <c r="Q9" s="13"/>
      <c r="R9" s="13" t="s">
        <v>104</v>
      </c>
      <c r="S9" s="16" t="s">
        <v>184</v>
      </c>
      <c r="T9" s="18">
        <v>42809</v>
      </c>
      <c r="U9" s="18">
        <v>42850</v>
      </c>
      <c r="V9" s="19" t="s">
        <v>186</v>
      </c>
      <c r="W9" s="16" t="s">
        <v>190</v>
      </c>
      <c r="X9" s="16" t="s">
        <v>191</v>
      </c>
      <c r="Y9" s="19" t="s">
        <v>188</v>
      </c>
      <c r="Z9" s="19" t="s">
        <v>189</v>
      </c>
      <c r="AA9" s="20">
        <v>2</v>
      </c>
      <c r="AB9" s="20">
        <v>2</v>
      </c>
      <c r="AC9" s="20">
        <v>2</v>
      </c>
      <c r="AD9" s="21">
        <v>43139</v>
      </c>
      <c r="AE9" s="13" t="s">
        <v>167</v>
      </c>
      <c r="AF9" s="13">
        <v>2018</v>
      </c>
      <c r="AG9" s="21">
        <v>43139</v>
      </c>
      <c r="AH9" s="13"/>
    </row>
    <row r="10" spans="1:34" ht="75" x14ac:dyDescent="0.25">
      <c r="A10" s="13" t="s">
        <v>83</v>
      </c>
      <c r="B10" s="14" t="s">
        <v>167</v>
      </c>
      <c r="C10" s="13" t="s">
        <v>84</v>
      </c>
      <c r="D10" s="14" t="s">
        <v>243</v>
      </c>
      <c r="E10" s="15"/>
      <c r="F10" s="14" t="s">
        <v>169</v>
      </c>
      <c r="G10" s="13" t="s">
        <v>92</v>
      </c>
      <c r="H10" s="19" t="s">
        <v>171</v>
      </c>
      <c r="I10" s="13" t="s">
        <v>99</v>
      </c>
      <c r="J10" s="16" t="s">
        <v>246</v>
      </c>
      <c r="K10" s="19">
        <v>2017</v>
      </c>
      <c r="L10" s="16" t="s">
        <v>178</v>
      </c>
      <c r="M10" s="16" t="s">
        <v>262</v>
      </c>
      <c r="N10" s="16" t="s">
        <v>273</v>
      </c>
      <c r="O10" s="17">
        <v>6959.99</v>
      </c>
      <c r="P10" s="13"/>
      <c r="Q10" s="13"/>
      <c r="R10" s="13" t="s">
        <v>104</v>
      </c>
      <c r="S10" s="16" t="s">
        <v>184</v>
      </c>
      <c r="T10" s="18">
        <v>42818</v>
      </c>
      <c r="U10" s="18">
        <v>42835</v>
      </c>
      <c r="V10" s="19" t="s">
        <v>186</v>
      </c>
      <c r="W10" s="16" t="s">
        <v>190</v>
      </c>
      <c r="X10" s="16" t="s">
        <v>191</v>
      </c>
      <c r="Y10" s="19" t="s">
        <v>188</v>
      </c>
      <c r="Z10" s="19" t="s">
        <v>189</v>
      </c>
      <c r="AA10" s="20">
        <v>3</v>
      </c>
      <c r="AB10" s="20">
        <v>3</v>
      </c>
      <c r="AC10" s="20">
        <v>3</v>
      </c>
      <c r="AD10" s="21">
        <v>43139</v>
      </c>
      <c r="AE10" s="13" t="s">
        <v>167</v>
      </c>
      <c r="AF10" s="13">
        <v>2018</v>
      </c>
      <c r="AG10" s="21">
        <v>43139</v>
      </c>
      <c r="AH10" s="13"/>
    </row>
    <row r="11" spans="1:34" ht="60" x14ac:dyDescent="0.25">
      <c r="A11" s="13" t="s">
        <v>83</v>
      </c>
      <c r="B11" s="14" t="s">
        <v>167</v>
      </c>
      <c r="C11" s="13" t="s">
        <v>84</v>
      </c>
      <c r="D11" s="14" t="s">
        <v>243</v>
      </c>
      <c r="E11" s="15"/>
      <c r="F11" s="14" t="s">
        <v>169</v>
      </c>
      <c r="G11" s="13" t="s">
        <v>88</v>
      </c>
      <c r="H11" s="19" t="s">
        <v>171</v>
      </c>
      <c r="I11" s="13" t="s">
        <v>99</v>
      </c>
      <c r="J11" s="16" t="s">
        <v>247</v>
      </c>
      <c r="K11" s="14">
        <v>2017</v>
      </c>
      <c r="L11" s="16" t="s">
        <v>178</v>
      </c>
      <c r="M11" s="16" t="s">
        <v>263</v>
      </c>
      <c r="N11" s="16" t="s">
        <v>177</v>
      </c>
      <c r="O11" s="17">
        <v>12222.22</v>
      </c>
      <c r="P11" s="13"/>
      <c r="Q11" s="13"/>
      <c r="R11" s="13" t="s">
        <v>104</v>
      </c>
      <c r="S11" s="16" t="s">
        <v>184</v>
      </c>
      <c r="T11" s="18">
        <v>42767</v>
      </c>
      <c r="U11" s="18">
        <v>42794</v>
      </c>
      <c r="V11" s="19" t="s">
        <v>186</v>
      </c>
      <c r="W11" s="16" t="s">
        <v>190</v>
      </c>
      <c r="X11" s="16" t="s">
        <v>191</v>
      </c>
      <c r="Y11" s="19" t="s">
        <v>188</v>
      </c>
      <c r="Z11" s="19" t="s">
        <v>189</v>
      </c>
      <c r="AA11" s="20">
        <v>4</v>
      </c>
      <c r="AB11" s="20">
        <v>4</v>
      </c>
      <c r="AC11" s="20">
        <v>4</v>
      </c>
      <c r="AD11" s="21">
        <v>43139</v>
      </c>
      <c r="AE11" s="13" t="s">
        <v>167</v>
      </c>
      <c r="AF11" s="13">
        <v>2018</v>
      </c>
      <c r="AG11" s="21">
        <v>43139</v>
      </c>
      <c r="AH11" s="13"/>
    </row>
    <row r="12" spans="1:34" ht="60" x14ac:dyDescent="0.25">
      <c r="A12" s="13" t="s">
        <v>83</v>
      </c>
      <c r="B12" s="14" t="s">
        <v>167</v>
      </c>
      <c r="C12" s="13" t="s">
        <v>84</v>
      </c>
      <c r="D12" s="14" t="s">
        <v>243</v>
      </c>
      <c r="E12" s="15"/>
      <c r="F12" s="14" t="s">
        <v>169</v>
      </c>
      <c r="G12" s="13" t="s">
        <v>92</v>
      </c>
      <c r="H12" s="19" t="s">
        <v>171</v>
      </c>
      <c r="I12" s="13" t="s">
        <v>99</v>
      </c>
      <c r="J12" s="16" t="s">
        <v>248</v>
      </c>
      <c r="K12" s="14">
        <v>2017</v>
      </c>
      <c r="L12" s="16" t="s">
        <v>178</v>
      </c>
      <c r="M12" s="16" t="s">
        <v>264</v>
      </c>
      <c r="N12" s="16" t="s">
        <v>274</v>
      </c>
      <c r="O12" s="17">
        <v>12180</v>
      </c>
      <c r="P12" s="13"/>
      <c r="Q12" s="13"/>
      <c r="R12" s="13" t="s">
        <v>104</v>
      </c>
      <c r="S12" s="16" t="s">
        <v>184</v>
      </c>
      <c r="T12" s="18">
        <v>42744</v>
      </c>
      <c r="U12" s="18">
        <v>42766</v>
      </c>
      <c r="V12" s="19" t="s">
        <v>186</v>
      </c>
      <c r="W12" s="16" t="s">
        <v>190</v>
      </c>
      <c r="X12" s="16" t="s">
        <v>191</v>
      </c>
      <c r="Y12" s="19" t="s">
        <v>188</v>
      </c>
      <c r="Z12" s="19" t="s">
        <v>189</v>
      </c>
      <c r="AA12" s="20">
        <v>5</v>
      </c>
      <c r="AB12" s="20">
        <v>5</v>
      </c>
      <c r="AC12" s="20">
        <v>5</v>
      </c>
      <c r="AD12" s="21">
        <v>43139</v>
      </c>
      <c r="AE12" s="13" t="s">
        <v>167</v>
      </c>
      <c r="AF12" s="13">
        <v>2018</v>
      </c>
      <c r="AG12" s="21">
        <v>43139</v>
      </c>
      <c r="AH12" s="13"/>
    </row>
    <row r="13" spans="1:34" ht="60" x14ac:dyDescent="0.25">
      <c r="A13" s="13" t="s">
        <v>83</v>
      </c>
      <c r="B13" s="14" t="s">
        <v>167</v>
      </c>
      <c r="C13" s="13" t="s">
        <v>84</v>
      </c>
      <c r="D13" s="14" t="s">
        <v>243</v>
      </c>
      <c r="E13" s="15"/>
      <c r="F13" s="14" t="s">
        <v>169</v>
      </c>
      <c r="G13" s="13" t="s">
        <v>89</v>
      </c>
      <c r="H13" s="19" t="s">
        <v>171</v>
      </c>
      <c r="I13" s="13" t="s">
        <v>99</v>
      </c>
      <c r="J13" s="16" t="s">
        <v>247</v>
      </c>
      <c r="K13" s="14">
        <v>2017</v>
      </c>
      <c r="L13" s="16" t="s">
        <v>178</v>
      </c>
      <c r="M13" s="16" t="s">
        <v>263</v>
      </c>
      <c r="N13" s="16" t="s">
        <v>177</v>
      </c>
      <c r="O13" s="17">
        <v>20507.63</v>
      </c>
      <c r="P13" s="13"/>
      <c r="Q13" s="13"/>
      <c r="R13" s="13" t="s">
        <v>103</v>
      </c>
      <c r="S13" s="16" t="s">
        <v>185</v>
      </c>
      <c r="T13" s="18">
        <v>42795</v>
      </c>
      <c r="U13" s="18">
        <v>42825</v>
      </c>
      <c r="V13" s="19" t="s">
        <v>186</v>
      </c>
      <c r="W13" s="16" t="s">
        <v>185</v>
      </c>
      <c r="X13" s="16" t="s">
        <v>187</v>
      </c>
      <c r="Y13" s="19" t="s">
        <v>188</v>
      </c>
      <c r="Z13" s="19" t="s">
        <v>189</v>
      </c>
      <c r="AA13" s="20">
        <v>6</v>
      </c>
      <c r="AB13" s="20">
        <v>6</v>
      </c>
      <c r="AC13" s="20">
        <v>6</v>
      </c>
      <c r="AD13" s="21">
        <v>43139</v>
      </c>
      <c r="AE13" s="13" t="s">
        <v>167</v>
      </c>
      <c r="AF13" s="13">
        <v>2018</v>
      </c>
      <c r="AG13" s="21">
        <v>43139</v>
      </c>
      <c r="AH13" s="13"/>
    </row>
    <row r="14" spans="1:34" ht="60" x14ac:dyDescent="0.25">
      <c r="A14" s="13" t="s">
        <v>83</v>
      </c>
      <c r="B14" s="14" t="s">
        <v>167</v>
      </c>
      <c r="C14" s="13" t="s">
        <v>84</v>
      </c>
      <c r="D14" s="14" t="s">
        <v>243</v>
      </c>
      <c r="E14" s="15"/>
      <c r="F14" s="14" t="s">
        <v>168</v>
      </c>
      <c r="G14" s="13" t="s">
        <v>92</v>
      </c>
      <c r="H14" s="19" t="s">
        <v>170</v>
      </c>
      <c r="I14" s="13" t="s">
        <v>99</v>
      </c>
      <c r="J14" s="16" t="s">
        <v>249</v>
      </c>
      <c r="K14" s="14">
        <v>2017</v>
      </c>
      <c r="L14" s="16" t="s">
        <v>178</v>
      </c>
      <c r="M14" s="16" t="s">
        <v>176</v>
      </c>
      <c r="N14" s="16" t="s">
        <v>272</v>
      </c>
      <c r="O14" s="17">
        <v>12035</v>
      </c>
      <c r="P14" s="13"/>
      <c r="Q14" s="13"/>
      <c r="R14" s="13" t="s">
        <v>104</v>
      </c>
      <c r="S14" s="16" t="s">
        <v>182</v>
      </c>
      <c r="T14" s="22">
        <v>42767</v>
      </c>
      <c r="U14" s="22">
        <v>42801</v>
      </c>
      <c r="V14" s="19" t="s">
        <v>186</v>
      </c>
      <c r="W14" s="16" t="s">
        <v>182</v>
      </c>
      <c r="X14" s="16" t="s">
        <v>187</v>
      </c>
      <c r="Y14" s="19" t="s">
        <v>188</v>
      </c>
      <c r="Z14" s="19" t="s">
        <v>189</v>
      </c>
      <c r="AA14" s="20">
        <v>7</v>
      </c>
      <c r="AB14" s="20">
        <v>7</v>
      </c>
      <c r="AC14" s="20">
        <v>7</v>
      </c>
      <c r="AD14" s="21">
        <v>43139</v>
      </c>
      <c r="AE14" s="13" t="s">
        <v>167</v>
      </c>
      <c r="AF14" s="13">
        <v>2018</v>
      </c>
      <c r="AG14" s="21">
        <v>43139</v>
      </c>
      <c r="AH14" s="13"/>
    </row>
    <row r="15" spans="1:34" ht="60" x14ac:dyDescent="0.25">
      <c r="A15" s="13" t="s">
        <v>83</v>
      </c>
      <c r="B15" s="14" t="s">
        <v>167</v>
      </c>
      <c r="C15" s="13" t="s">
        <v>84</v>
      </c>
      <c r="D15" s="14" t="s">
        <v>243</v>
      </c>
      <c r="E15" s="15"/>
      <c r="F15" s="14" t="s">
        <v>168</v>
      </c>
      <c r="G15" s="13" t="s">
        <v>92</v>
      </c>
      <c r="H15" s="19" t="s">
        <v>170</v>
      </c>
      <c r="I15" s="13" t="s">
        <v>99</v>
      </c>
      <c r="J15" s="16" t="s">
        <v>250</v>
      </c>
      <c r="K15" s="14">
        <v>2017</v>
      </c>
      <c r="L15" s="16" t="s">
        <v>257</v>
      </c>
      <c r="M15" s="16" t="s">
        <v>265</v>
      </c>
      <c r="N15" s="16" t="s">
        <v>275</v>
      </c>
      <c r="O15" s="17">
        <v>5800</v>
      </c>
      <c r="P15" s="13"/>
      <c r="Q15" s="13"/>
      <c r="R15" s="13" t="s">
        <v>104</v>
      </c>
      <c r="S15" s="16" t="s">
        <v>182</v>
      </c>
      <c r="T15" s="18">
        <v>42737</v>
      </c>
      <c r="U15" s="18">
        <v>42781</v>
      </c>
      <c r="V15" s="19" t="s">
        <v>186</v>
      </c>
      <c r="W15" s="16" t="s">
        <v>182</v>
      </c>
      <c r="X15" s="16" t="s">
        <v>187</v>
      </c>
      <c r="Y15" s="19" t="s">
        <v>188</v>
      </c>
      <c r="Z15" s="19" t="s">
        <v>189</v>
      </c>
      <c r="AA15" s="20">
        <v>8</v>
      </c>
      <c r="AB15" s="20">
        <v>8</v>
      </c>
      <c r="AC15" s="20">
        <v>8</v>
      </c>
      <c r="AD15" s="21">
        <v>43139</v>
      </c>
      <c r="AE15" s="13" t="s">
        <v>167</v>
      </c>
      <c r="AF15" s="13">
        <v>2018</v>
      </c>
      <c r="AG15" s="21">
        <v>43139</v>
      </c>
      <c r="AH15" s="13"/>
    </row>
    <row r="16" spans="1:34" ht="60" x14ac:dyDescent="0.25">
      <c r="A16" s="13" t="s">
        <v>83</v>
      </c>
      <c r="B16" s="14" t="s">
        <v>167</v>
      </c>
      <c r="C16" s="13" t="s">
        <v>84</v>
      </c>
      <c r="D16" s="14" t="s">
        <v>243</v>
      </c>
      <c r="E16" s="15"/>
      <c r="F16" s="14" t="s">
        <v>168</v>
      </c>
      <c r="G16" s="13" t="s">
        <v>92</v>
      </c>
      <c r="H16" s="19" t="s">
        <v>172</v>
      </c>
      <c r="I16" s="13" t="s">
        <v>100</v>
      </c>
      <c r="J16" s="16" t="s">
        <v>251</v>
      </c>
      <c r="K16" s="14">
        <v>2017</v>
      </c>
      <c r="L16" s="16" t="s">
        <v>258</v>
      </c>
      <c r="M16" s="16" t="s">
        <v>266</v>
      </c>
      <c r="N16" s="16" t="s">
        <v>267</v>
      </c>
      <c r="O16" s="17">
        <v>15138</v>
      </c>
      <c r="P16" s="13"/>
      <c r="Q16" s="13"/>
      <c r="R16" s="13" t="s">
        <v>103</v>
      </c>
      <c r="S16" s="16" t="s">
        <v>181</v>
      </c>
      <c r="T16" s="18">
        <v>42804</v>
      </c>
      <c r="U16" s="18">
        <v>42940</v>
      </c>
      <c r="V16" s="19" t="s">
        <v>186</v>
      </c>
      <c r="W16" s="16" t="s">
        <v>182</v>
      </c>
      <c r="X16" s="16" t="s">
        <v>187</v>
      </c>
      <c r="Y16" s="19" t="s">
        <v>188</v>
      </c>
      <c r="Z16" s="19" t="s">
        <v>189</v>
      </c>
      <c r="AA16" s="20">
        <v>9</v>
      </c>
      <c r="AB16" s="20">
        <v>9</v>
      </c>
      <c r="AC16" s="20">
        <v>9</v>
      </c>
      <c r="AD16" s="21">
        <v>43139</v>
      </c>
      <c r="AE16" s="13" t="s">
        <v>167</v>
      </c>
      <c r="AF16" s="13">
        <v>2018</v>
      </c>
      <c r="AG16" s="21">
        <v>43139</v>
      </c>
      <c r="AH16" s="13"/>
    </row>
    <row r="17" spans="1:34" ht="60" x14ac:dyDescent="0.25">
      <c r="A17" s="13" t="s">
        <v>83</v>
      </c>
      <c r="B17" s="14" t="s">
        <v>167</v>
      </c>
      <c r="C17" s="13" t="s">
        <v>84</v>
      </c>
      <c r="D17" s="14" t="s">
        <v>243</v>
      </c>
      <c r="E17" s="15"/>
      <c r="F17" s="14" t="s">
        <v>168</v>
      </c>
      <c r="G17" s="13" t="s">
        <v>89</v>
      </c>
      <c r="H17" s="19" t="s">
        <v>170</v>
      </c>
      <c r="I17" s="13" t="s">
        <v>99</v>
      </c>
      <c r="J17" s="16" t="s">
        <v>174</v>
      </c>
      <c r="K17" s="14">
        <v>2017</v>
      </c>
      <c r="L17" s="16" t="s">
        <v>175</v>
      </c>
      <c r="M17" s="16" t="s">
        <v>176</v>
      </c>
      <c r="N17" s="16" t="s">
        <v>177</v>
      </c>
      <c r="O17" s="17">
        <v>20880</v>
      </c>
      <c r="P17" s="13"/>
      <c r="Q17" s="13"/>
      <c r="R17" s="13" t="s">
        <v>103</v>
      </c>
      <c r="S17" s="16" t="s">
        <v>181</v>
      </c>
      <c r="T17" s="18">
        <v>42888</v>
      </c>
      <c r="U17" s="18">
        <v>42916</v>
      </c>
      <c r="V17" s="19" t="s">
        <v>186</v>
      </c>
      <c r="W17" s="16" t="s">
        <v>182</v>
      </c>
      <c r="X17" s="16" t="s">
        <v>187</v>
      </c>
      <c r="Y17" s="19" t="s">
        <v>188</v>
      </c>
      <c r="Z17" s="19" t="s">
        <v>189</v>
      </c>
      <c r="AA17" s="20">
        <v>10</v>
      </c>
      <c r="AB17" s="20">
        <v>10</v>
      </c>
      <c r="AC17" s="20">
        <v>10</v>
      </c>
      <c r="AD17" s="21">
        <v>43139</v>
      </c>
      <c r="AE17" s="13" t="s">
        <v>167</v>
      </c>
      <c r="AF17" s="13">
        <v>2018</v>
      </c>
      <c r="AG17" s="21">
        <v>43139</v>
      </c>
      <c r="AH17" s="13"/>
    </row>
    <row r="18" spans="1:34" ht="60" x14ac:dyDescent="0.25">
      <c r="A18" s="13" t="s">
        <v>83</v>
      </c>
      <c r="B18" s="14" t="s">
        <v>167</v>
      </c>
      <c r="C18" s="13" t="s">
        <v>84</v>
      </c>
      <c r="D18" s="14" t="s">
        <v>243</v>
      </c>
      <c r="E18" s="15"/>
      <c r="F18" s="14" t="s">
        <v>168</v>
      </c>
      <c r="G18" s="13" t="s">
        <v>92</v>
      </c>
      <c r="H18" s="19" t="s">
        <v>173</v>
      </c>
      <c r="I18" s="13" t="s">
        <v>99</v>
      </c>
      <c r="J18" s="16" t="s">
        <v>252</v>
      </c>
      <c r="K18" s="14">
        <v>2017</v>
      </c>
      <c r="L18" s="16" t="s">
        <v>252</v>
      </c>
      <c r="M18" s="16" t="s">
        <v>267</v>
      </c>
      <c r="N18" s="16" t="s">
        <v>276</v>
      </c>
      <c r="O18" s="17">
        <v>12035</v>
      </c>
      <c r="P18" s="13"/>
      <c r="Q18" s="13"/>
      <c r="R18" s="13" t="s">
        <v>104</v>
      </c>
      <c r="S18" s="16" t="s">
        <v>182</v>
      </c>
      <c r="T18" s="18">
        <v>42767</v>
      </c>
      <c r="U18" s="18">
        <v>43099</v>
      </c>
      <c r="V18" s="19" t="s">
        <v>186</v>
      </c>
      <c r="W18" s="16" t="s">
        <v>182</v>
      </c>
      <c r="X18" s="16" t="s">
        <v>187</v>
      </c>
      <c r="Y18" s="19" t="s">
        <v>188</v>
      </c>
      <c r="Z18" s="19" t="s">
        <v>189</v>
      </c>
      <c r="AA18" s="20">
        <v>11</v>
      </c>
      <c r="AB18" s="20">
        <v>11</v>
      </c>
      <c r="AC18" s="20">
        <v>11</v>
      </c>
      <c r="AD18" s="21">
        <v>43139</v>
      </c>
      <c r="AE18" s="13" t="s">
        <v>167</v>
      </c>
      <c r="AF18" s="13">
        <v>2018</v>
      </c>
      <c r="AG18" s="21">
        <v>43139</v>
      </c>
      <c r="AH18" s="13"/>
    </row>
    <row r="19" spans="1:34" ht="60" x14ac:dyDescent="0.25">
      <c r="A19" s="13" t="s">
        <v>83</v>
      </c>
      <c r="B19" s="14" t="s">
        <v>167</v>
      </c>
      <c r="C19" s="13" t="s">
        <v>84</v>
      </c>
      <c r="D19" s="14" t="s">
        <v>243</v>
      </c>
      <c r="E19" s="15"/>
      <c r="F19" s="14" t="s">
        <v>168</v>
      </c>
      <c r="G19" s="13" t="s">
        <v>92</v>
      </c>
      <c r="H19" s="19" t="s">
        <v>170</v>
      </c>
      <c r="I19" s="13" t="s">
        <v>99</v>
      </c>
      <c r="J19" s="16" t="s">
        <v>174</v>
      </c>
      <c r="K19" s="14">
        <v>2017</v>
      </c>
      <c r="L19" s="16" t="s">
        <v>175</v>
      </c>
      <c r="M19" s="16" t="s">
        <v>176</v>
      </c>
      <c r="N19" s="16" t="s">
        <v>276</v>
      </c>
      <c r="O19" s="17">
        <v>11600</v>
      </c>
      <c r="P19" s="13"/>
      <c r="Q19" s="13"/>
      <c r="R19" s="13" t="s">
        <v>103</v>
      </c>
      <c r="S19" s="16" t="s">
        <v>183</v>
      </c>
      <c r="T19" s="18">
        <v>42857</v>
      </c>
      <c r="U19" s="18">
        <v>42886</v>
      </c>
      <c r="V19" s="19" t="s">
        <v>186</v>
      </c>
      <c r="W19" s="16" t="s">
        <v>182</v>
      </c>
      <c r="X19" s="16" t="s">
        <v>187</v>
      </c>
      <c r="Y19" s="19" t="s">
        <v>188</v>
      </c>
      <c r="Z19" s="19" t="s">
        <v>189</v>
      </c>
      <c r="AA19" s="20">
        <v>12</v>
      </c>
      <c r="AB19" s="20">
        <v>12</v>
      </c>
      <c r="AC19" s="20">
        <v>12</v>
      </c>
      <c r="AD19" s="21">
        <v>43139</v>
      </c>
      <c r="AE19" s="13" t="s">
        <v>167</v>
      </c>
      <c r="AF19" s="13">
        <v>2018</v>
      </c>
      <c r="AG19" s="21">
        <v>43139</v>
      </c>
      <c r="AH19" s="13"/>
    </row>
    <row r="20" spans="1:34" ht="60" x14ac:dyDescent="0.25">
      <c r="A20" s="13" t="s">
        <v>83</v>
      </c>
      <c r="B20" s="14" t="s">
        <v>167</v>
      </c>
      <c r="C20" s="13" t="s">
        <v>84</v>
      </c>
      <c r="D20" s="14" t="s">
        <v>243</v>
      </c>
      <c r="E20" s="15"/>
      <c r="F20" s="14" t="s">
        <v>168</v>
      </c>
      <c r="G20" s="13" t="s">
        <v>88</v>
      </c>
      <c r="H20" s="19" t="s">
        <v>170</v>
      </c>
      <c r="I20" s="13" t="s">
        <v>99</v>
      </c>
      <c r="J20" s="16" t="s">
        <v>253</v>
      </c>
      <c r="K20" s="14">
        <v>2017</v>
      </c>
      <c r="L20" s="16" t="s">
        <v>257</v>
      </c>
      <c r="M20" s="16" t="s">
        <v>265</v>
      </c>
      <c r="N20" s="16" t="s">
        <v>277</v>
      </c>
      <c r="O20" s="17">
        <v>5800</v>
      </c>
      <c r="P20" s="13"/>
      <c r="Q20" s="13"/>
      <c r="R20" s="13" t="s">
        <v>103</v>
      </c>
      <c r="S20" s="16" t="s">
        <v>183</v>
      </c>
      <c r="T20" s="18">
        <v>42857</v>
      </c>
      <c r="U20" s="18">
        <v>42886</v>
      </c>
      <c r="V20" s="19" t="s">
        <v>186</v>
      </c>
      <c r="W20" s="16" t="s">
        <v>182</v>
      </c>
      <c r="X20" s="16" t="s">
        <v>187</v>
      </c>
      <c r="Y20" s="19" t="s">
        <v>188</v>
      </c>
      <c r="Z20" s="19" t="s">
        <v>189</v>
      </c>
      <c r="AA20" s="20">
        <v>13</v>
      </c>
      <c r="AB20" s="20">
        <v>13</v>
      </c>
      <c r="AC20" s="20">
        <v>13</v>
      </c>
      <c r="AD20" s="21">
        <v>43139</v>
      </c>
      <c r="AE20" s="13" t="s">
        <v>167</v>
      </c>
      <c r="AF20" s="13">
        <v>2018</v>
      </c>
      <c r="AG20" s="21">
        <v>43139</v>
      </c>
      <c r="AH20" s="13"/>
    </row>
    <row r="21" spans="1:34" ht="60" x14ac:dyDescent="0.25">
      <c r="A21" s="13" t="s">
        <v>83</v>
      </c>
      <c r="B21" s="14" t="s">
        <v>167</v>
      </c>
      <c r="C21" s="13" t="s">
        <v>84</v>
      </c>
      <c r="D21" s="14" t="s">
        <v>243</v>
      </c>
      <c r="E21" s="15"/>
      <c r="F21" s="14" t="s">
        <v>168</v>
      </c>
      <c r="G21" s="13" t="s">
        <v>92</v>
      </c>
      <c r="H21" s="19" t="s">
        <v>170</v>
      </c>
      <c r="I21" s="13" t="s">
        <v>99</v>
      </c>
      <c r="J21" s="16" t="s">
        <v>174</v>
      </c>
      <c r="K21" s="14">
        <v>2017</v>
      </c>
      <c r="L21" s="16" t="s">
        <v>175</v>
      </c>
      <c r="M21" s="16" t="s">
        <v>176</v>
      </c>
      <c r="N21" s="16" t="s">
        <v>278</v>
      </c>
      <c r="O21" s="17">
        <v>4060</v>
      </c>
      <c r="P21" s="13"/>
      <c r="Q21" s="13"/>
      <c r="R21" s="13" t="s">
        <v>104</v>
      </c>
      <c r="S21" s="16" t="s">
        <v>182</v>
      </c>
      <c r="T21" s="18">
        <v>42886</v>
      </c>
      <c r="U21" s="18">
        <v>42916</v>
      </c>
      <c r="V21" s="19" t="e">
        <f>#REF!</f>
        <v>#REF!</v>
      </c>
      <c r="W21" s="16" t="s">
        <v>182</v>
      </c>
      <c r="X21" s="16" t="s">
        <v>187</v>
      </c>
      <c r="Y21" s="19" t="e">
        <f>#REF!</f>
        <v>#REF!</v>
      </c>
      <c r="Z21" s="19" t="e">
        <f>#REF!</f>
        <v>#REF!</v>
      </c>
      <c r="AA21" s="20">
        <v>14</v>
      </c>
      <c r="AB21" s="20">
        <v>14</v>
      </c>
      <c r="AC21" s="20">
        <v>14</v>
      </c>
      <c r="AD21" s="21">
        <v>43139</v>
      </c>
      <c r="AE21" s="13" t="s">
        <v>167</v>
      </c>
      <c r="AF21" s="13">
        <v>2018</v>
      </c>
      <c r="AG21" s="21">
        <v>43139</v>
      </c>
      <c r="AH21" s="13"/>
    </row>
    <row r="22" spans="1:34" ht="60" x14ac:dyDescent="0.25">
      <c r="A22" s="13" t="s">
        <v>83</v>
      </c>
      <c r="B22" s="14" t="s">
        <v>167</v>
      </c>
      <c r="C22" s="13" t="s">
        <v>84</v>
      </c>
      <c r="D22" s="14" t="s">
        <v>243</v>
      </c>
      <c r="E22" s="15"/>
      <c r="F22" s="14" t="s">
        <v>168</v>
      </c>
      <c r="G22" s="13" t="s">
        <v>88</v>
      </c>
      <c r="H22" s="19" t="s">
        <v>170</v>
      </c>
      <c r="I22" s="13" t="s">
        <v>99</v>
      </c>
      <c r="J22" s="16" t="s">
        <v>254</v>
      </c>
      <c r="K22" s="14">
        <v>2017</v>
      </c>
      <c r="L22" s="16" t="s">
        <v>259</v>
      </c>
      <c r="M22" s="16" t="s">
        <v>268</v>
      </c>
      <c r="N22" s="16" t="s">
        <v>279</v>
      </c>
      <c r="O22" s="17">
        <v>5800</v>
      </c>
      <c r="P22" s="13"/>
      <c r="Q22" s="13"/>
      <c r="R22" s="13" t="s">
        <v>104</v>
      </c>
      <c r="S22" s="16" t="s">
        <v>182</v>
      </c>
      <c r="T22" s="18">
        <v>42828</v>
      </c>
      <c r="U22" s="18">
        <v>42855</v>
      </c>
      <c r="V22" s="19" t="s">
        <v>186</v>
      </c>
      <c r="W22" s="16" t="s">
        <v>182</v>
      </c>
      <c r="X22" s="16" t="s">
        <v>187</v>
      </c>
      <c r="Y22" s="19" t="s">
        <v>188</v>
      </c>
      <c r="Z22" s="19" t="s">
        <v>189</v>
      </c>
      <c r="AA22" s="20">
        <v>15</v>
      </c>
      <c r="AB22" s="20">
        <v>15</v>
      </c>
      <c r="AC22" s="20">
        <v>15</v>
      </c>
      <c r="AD22" s="21">
        <v>43139</v>
      </c>
      <c r="AE22" s="13" t="s">
        <v>167</v>
      </c>
      <c r="AF22" s="13">
        <v>2018</v>
      </c>
      <c r="AG22" s="21">
        <v>43139</v>
      </c>
      <c r="AH22" s="13"/>
    </row>
    <row r="23" spans="1:34" ht="60" x14ac:dyDescent="0.25">
      <c r="A23" s="13" t="s">
        <v>83</v>
      </c>
      <c r="B23" s="14" t="s">
        <v>167</v>
      </c>
      <c r="C23" s="13" t="s">
        <v>84</v>
      </c>
      <c r="D23" s="14" t="s">
        <v>243</v>
      </c>
      <c r="E23" s="15"/>
      <c r="F23" s="14" t="s">
        <v>168</v>
      </c>
      <c r="G23" s="13" t="s">
        <v>92</v>
      </c>
      <c r="H23" s="19" t="s">
        <v>170</v>
      </c>
      <c r="I23" s="13" t="s">
        <v>100</v>
      </c>
      <c r="J23" s="16" t="s">
        <v>255</v>
      </c>
      <c r="K23" s="14">
        <v>2017</v>
      </c>
      <c r="L23" s="16" t="s">
        <v>258</v>
      </c>
      <c r="M23" s="16" t="s">
        <v>269</v>
      </c>
      <c r="N23" s="16" t="s">
        <v>267</v>
      </c>
      <c r="O23" s="17">
        <v>3114.32</v>
      </c>
      <c r="P23" s="13"/>
      <c r="Q23" s="13"/>
      <c r="R23" s="13" t="s">
        <v>104</v>
      </c>
      <c r="S23" s="16" t="s">
        <v>182</v>
      </c>
      <c r="T23" s="18">
        <v>42860</v>
      </c>
      <c r="U23" s="18">
        <v>42865</v>
      </c>
      <c r="V23" s="19" t="s">
        <v>186</v>
      </c>
      <c r="W23" s="16" t="s">
        <v>182</v>
      </c>
      <c r="X23" s="16" t="s">
        <v>187</v>
      </c>
      <c r="Y23" s="19" t="s">
        <v>188</v>
      </c>
      <c r="Z23" s="19" t="s">
        <v>192</v>
      </c>
      <c r="AA23" s="20">
        <v>16</v>
      </c>
      <c r="AB23" s="20">
        <v>16</v>
      </c>
      <c r="AC23" s="20">
        <v>16</v>
      </c>
      <c r="AD23" s="21">
        <v>43139</v>
      </c>
      <c r="AE23" s="13" t="s">
        <v>167</v>
      </c>
      <c r="AF23" s="13">
        <v>2018</v>
      </c>
      <c r="AG23" s="21">
        <v>43139</v>
      </c>
      <c r="AH23" s="13"/>
    </row>
    <row r="24" spans="1:34" ht="60" x14ac:dyDescent="0.25">
      <c r="A24" s="13" t="s">
        <v>83</v>
      </c>
      <c r="B24" s="14" t="s">
        <v>167</v>
      </c>
      <c r="C24" s="13" t="s">
        <v>84</v>
      </c>
      <c r="D24" s="14" t="s">
        <v>243</v>
      </c>
      <c r="E24" s="15"/>
      <c r="F24" s="14" t="s">
        <v>168</v>
      </c>
      <c r="G24" s="13" t="s">
        <v>92</v>
      </c>
      <c r="H24" s="19" t="s">
        <v>173</v>
      </c>
      <c r="I24" s="13" t="s">
        <v>99</v>
      </c>
      <c r="J24" s="16" t="s">
        <v>256</v>
      </c>
      <c r="K24" s="14">
        <v>2017</v>
      </c>
      <c r="L24" s="16" t="s">
        <v>260</v>
      </c>
      <c r="M24" s="16" t="s">
        <v>270</v>
      </c>
      <c r="N24" s="16" t="s">
        <v>280</v>
      </c>
      <c r="O24" s="17">
        <v>11600</v>
      </c>
      <c r="P24" s="13"/>
      <c r="Q24" s="13"/>
      <c r="R24" s="13" t="s">
        <v>104</v>
      </c>
      <c r="S24" s="16" t="s">
        <v>182</v>
      </c>
      <c r="T24" s="18">
        <v>42828</v>
      </c>
      <c r="U24" s="18">
        <v>42870</v>
      </c>
      <c r="V24" s="19" t="s">
        <v>186</v>
      </c>
      <c r="W24" s="16" t="s">
        <v>182</v>
      </c>
      <c r="X24" s="16" t="s">
        <v>187</v>
      </c>
      <c r="Y24" s="19" t="s">
        <v>188</v>
      </c>
      <c r="Z24" s="19" t="s">
        <v>189</v>
      </c>
      <c r="AA24" s="20">
        <v>17</v>
      </c>
      <c r="AB24" s="20">
        <v>17</v>
      </c>
      <c r="AC24" s="20">
        <v>17</v>
      </c>
      <c r="AD24" s="21">
        <v>43139</v>
      </c>
      <c r="AE24" s="13" t="s">
        <v>167</v>
      </c>
      <c r="AF24" s="13">
        <v>2018</v>
      </c>
      <c r="AG24" s="21">
        <v>43139</v>
      </c>
      <c r="AH24" s="13"/>
    </row>
    <row r="25" spans="1:34" ht="60" x14ac:dyDescent="0.25">
      <c r="A25" s="13" t="s">
        <v>83</v>
      </c>
      <c r="B25" s="14" t="s">
        <v>167</v>
      </c>
      <c r="C25" s="13" t="s">
        <v>84</v>
      </c>
      <c r="D25" s="14" t="s">
        <v>243</v>
      </c>
      <c r="E25" s="15"/>
      <c r="F25" s="14" t="s">
        <v>168</v>
      </c>
      <c r="G25" s="13" t="s">
        <v>89</v>
      </c>
      <c r="H25" s="19" t="s">
        <v>173</v>
      </c>
      <c r="I25" s="13" t="s">
        <v>99</v>
      </c>
      <c r="J25" s="16" t="s">
        <v>174</v>
      </c>
      <c r="K25" s="14">
        <v>2017</v>
      </c>
      <c r="L25" s="16" t="s">
        <v>175</v>
      </c>
      <c r="M25" s="16" t="s">
        <v>176</v>
      </c>
      <c r="N25" s="16" t="s">
        <v>177</v>
      </c>
      <c r="O25" s="17">
        <v>20880</v>
      </c>
      <c r="P25" s="13"/>
      <c r="Q25" s="13"/>
      <c r="R25" s="13" t="s">
        <v>103</v>
      </c>
      <c r="S25" s="16" t="s">
        <v>181</v>
      </c>
      <c r="T25" s="18">
        <v>42857</v>
      </c>
      <c r="U25" s="18">
        <v>42886</v>
      </c>
      <c r="V25" s="19" t="s">
        <v>186</v>
      </c>
      <c r="W25" s="16" t="s">
        <v>182</v>
      </c>
      <c r="X25" s="16" t="s">
        <v>187</v>
      </c>
      <c r="Y25" s="19" t="s">
        <v>188</v>
      </c>
      <c r="Z25" s="19" t="s">
        <v>189</v>
      </c>
      <c r="AA25" s="20">
        <v>18</v>
      </c>
      <c r="AB25" s="20">
        <v>18</v>
      </c>
      <c r="AC25" s="20">
        <v>18</v>
      </c>
      <c r="AD25" s="21">
        <v>43139</v>
      </c>
      <c r="AE25" s="13" t="s">
        <v>167</v>
      </c>
      <c r="AF25" s="13">
        <v>2018</v>
      </c>
      <c r="AG25" s="21">
        <v>43139</v>
      </c>
      <c r="AH25" s="13"/>
    </row>
    <row r="26" spans="1:34" ht="60" x14ac:dyDescent="0.25">
      <c r="A26" s="13" t="s">
        <v>83</v>
      </c>
      <c r="B26" s="14" t="s">
        <v>167</v>
      </c>
      <c r="C26" s="13" t="s">
        <v>84</v>
      </c>
      <c r="D26" s="14" t="s">
        <v>243</v>
      </c>
      <c r="E26" s="15"/>
      <c r="F26" s="14" t="s">
        <v>168</v>
      </c>
      <c r="G26" s="13" t="s">
        <v>92</v>
      </c>
      <c r="H26" s="19" t="s">
        <v>173</v>
      </c>
      <c r="I26" s="13" t="s">
        <v>99</v>
      </c>
      <c r="J26" s="16" t="s">
        <v>174</v>
      </c>
      <c r="K26" s="14">
        <v>2017</v>
      </c>
      <c r="L26" s="16" t="s">
        <v>178</v>
      </c>
      <c r="M26" s="16" t="s">
        <v>179</v>
      </c>
      <c r="N26" s="16" t="s">
        <v>180</v>
      </c>
      <c r="O26" s="17"/>
      <c r="P26" s="13"/>
      <c r="Q26" s="13"/>
      <c r="R26" s="13" t="s">
        <v>104</v>
      </c>
      <c r="S26" s="16" t="s">
        <v>182</v>
      </c>
      <c r="T26" s="18">
        <v>42877</v>
      </c>
      <c r="U26" s="18">
        <v>42916</v>
      </c>
      <c r="V26" s="19" t="s">
        <v>186</v>
      </c>
      <c r="W26" s="16" t="s">
        <v>182</v>
      </c>
      <c r="X26" s="16" t="s">
        <v>187</v>
      </c>
      <c r="Y26" s="19" t="s">
        <v>188</v>
      </c>
      <c r="Z26" s="19" t="s">
        <v>189</v>
      </c>
      <c r="AA26" s="20">
        <v>19</v>
      </c>
      <c r="AB26" s="20">
        <v>19</v>
      </c>
      <c r="AC26" s="20">
        <v>19</v>
      </c>
      <c r="AD26" s="21">
        <v>43139</v>
      </c>
      <c r="AE26" s="13" t="s">
        <v>167</v>
      </c>
      <c r="AF26" s="13">
        <v>2018</v>
      </c>
      <c r="AG26" s="21">
        <v>43139</v>
      </c>
      <c r="AH26" s="13"/>
    </row>
    <row r="28" spans="1:34" x14ac:dyDescent="0.25">
      <c r="F28" s="3"/>
      <c r="H28" s="3"/>
    </row>
  </sheetData>
  <mergeCells count="7">
    <mergeCell ref="A6:AH6"/>
    <mergeCell ref="A2:C2"/>
    <mergeCell ref="D2:F2"/>
    <mergeCell ref="G2:I2"/>
    <mergeCell ref="A3:C3"/>
    <mergeCell ref="D3:F3"/>
    <mergeCell ref="G3:I3"/>
  </mergeCells>
  <dataValidations count="5">
    <dataValidation type="list" allowBlank="1" showErrorMessage="1" sqref="A8:A199">
      <formula1>Hidden_10</formula1>
    </dataValidation>
    <dataValidation type="list" allowBlank="1" showErrorMessage="1" sqref="C8:C199">
      <formula1>Hidden_22</formula1>
    </dataValidation>
    <dataValidation type="list" allowBlank="1" showErrorMessage="1" sqref="G8:G199">
      <formula1>Hidden_36</formula1>
    </dataValidation>
    <dataValidation type="list" allowBlank="1" showErrorMessage="1" sqref="I8:I199">
      <formula1>Hidden_48</formula1>
    </dataValidation>
    <dataValidation type="list" allowBlank="1" showErrorMessage="1" sqref="R8:R199">
      <formula1>Hidden_517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row r="11" spans="1:1" x14ac:dyDescent="0.25">
      <c r="A11"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D3" workbookViewId="0">
      <selection activeCell="K4" sqref="K4"/>
    </sheetView>
  </sheetViews>
  <sheetFormatPr baseColWidth="10" defaultColWidth="9.140625" defaultRowHeight="15" x14ac:dyDescent="0.25"/>
  <cols>
    <col min="1" max="1" width="3.42578125" bestFit="1" customWidth="1"/>
    <col min="2" max="2" width="33.85546875" bestFit="1" customWidth="1"/>
    <col min="3" max="3" width="38.7109375" bestFit="1" customWidth="1"/>
    <col min="4" max="4" width="14" bestFit="1" customWidth="1"/>
    <col min="5" max="5" width="36.7109375" bestFit="1" customWidth="1"/>
    <col min="6" max="6" width="19.140625" bestFit="1" customWidth="1"/>
    <col min="7" max="7" width="58" customWidth="1"/>
    <col min="8" max="8" width="17" bestFit="1" customWidth="1"/>
    <col min="9" max="9" width="12.7109375" bestFit="1" customWidth="1"/>
    <col min="10" max="10" width="20" bestFit="1" customWidth="1"/>
  </cols>
  <sheetData>
    <row r="1" spans="1:10" x14ac:dyDescent="0.25">
      <c r="B1" t="s">
        <v>8</v>
      </c>
      <c r="C1" t="s">
        <v>8</v>
      </c>
      <c r="D1" t="s">
        <v>7</v>
      </c>
      <c r="E1" t="s">
        <v>7</v>
      </c>
      <c r="F1" t="s">
        <v>8</v>
      </c>
      <c r="G1" t="s">
        <v>7</v>
      </c>
      <c r="H1" t="s">
        <v>8</v>
      </c>
      <c r="I1" t="s">
        <v>8</v>
      </c>
      <c r="J1" t="s">
        <v>8</v>
      </c>
    </row>
    <row r="2" spans="1:10" x14ac:dyDescent="0.25">
      <c r="B2" t="s">
        <v>105</v>
      </c>
      <c r="C2" t="s">
        <v>106</v>
      </c>
      <c r="D2" t="s">
        <v>107</v>
      </c>
      <c r="E2" t="s">
        <v>108</v>
      </c>
      <c r="F2" t="s">
        <v>109</v>
      </c>
      <c r="G2" t="s">
        <v>110</v>
      </c>
      <c r="H2" t="s">
        <v>111</v>
      </c>
      <c r="I2" t="s">
        <v>112</v>
      </c>
      <c r="J2" t="s">
        <v>113</v>
      </c>
    </row>
    <row r="3" spans="1:10" x14ac:dyDescent="0.25">
      <c r="A3" s="7" t="s">
        <v>114</v>
      </c>
      <c r="B3" s="7" t="s">
        <v>115</v>
      </c>
      <c r="C3" s="7" t="s">
        <v>116</v>
      </c>
      <c r="D3" s="7" t="s">
        <v>117</v>
      </c>
      <c r="E3" s="7" t="s">
        <v>118</v>
      </c>
      <c r="F3" s="7" t="s">
        <v>119</v>
      </c>
      <c r="G3" s="7" t="s">
        <v>120</v>
      </c>
      <c r="H3" s="7" t="s">
        <v>121</v>
      </c>
      <c r="I3" s="7" t="s">
        <v>122</v>
      </c>
      <c r="J3" s="7" t="s">
        <v>123</v>
      </c>
    </row>
    <row r="4" spans="1:10" ht="330" x14ac:dyDescent="0.25">
      <c r="A4" s="13">
        <v>1</v>
      </c>
      <c r="B4" s="13" t="s">
        <v>193</v>
      </c>
      <c r="C4" s="16" t="s">
        <v>196</v>
      </c>
      <c r="D4" s="16" t="s">
        <v>203</v>
      </c>
      <c r="E4" s="16" t="s">
        <v>209</v>
      </c>
      <c r="F4" s="16" t="s">
        <v>215</v>
      </c>
      <c r="G4" s="16" t="s">
        <v>220</v>
      </c>
      <c r="H4" s="16" t="s">
        <v>222</v>
      </c>
      <c r="I4" s="16" t="s">
        <v>230</v>
      </c>
      <c r="J4" s="16" t="s">
        <v>203</v>
      </c>
    </row>
    <row r="5" spans="1:10" ht="330" x14ac:dyDescent="0.25">
      <c r="A5" s="13">
        <v>2</v>
      </c>
      <c r="B5" s="13" t="s">
        <v>193</v>
      </c>
      <c r="C5" s="16" t="s">
        <v>199</v>
      </c>
      <c r="D5" s="16"/>
      <c r="E5" s="16" t="s">
        <v>211</v>
      </c>
      <c r="F5" s="16" t="s">
        <v>300</v>
      </c>
      <c r="G5" s="16" t="s">
        <v>220</v>
      </c>
      <c r="H5" s="16" t="s">
        <v>225</v>
      </c>
      <c r="I5" s="16" t="s">
        <v>232</v>
      </c>
      <c r="J5" s="16" t="s">
        <v>206</v>
      </c>
    </row>
    <row r="6" spans="1:10" ht="330" x14ac:dyDescent="0.25">
      <c r="A6" s="13">
        <v>3</v>
      </c>
      <c r="B6" s="13" t="s">
        <v>193</v>
      </c>
      <c r="C6" s="16" t="s">
        <v>196</v>
      </c>
      <c r="D6" s="16" t="s">
        <v>286</v>
      </c>
      <c r="E6" s="16" t="s">
        <v>292</v>
      </c>
      <c r="F6" s="16" t="s">
        <v>301</v>
      </c>
      <c r="G6" s="16" t="s">
        <v>220</v>
      </c>
      <c r="H6" s="16" t="s">
        <v>307</v>
      </c>
      <c r="I6" s="16" t="s">
        <v>230</v>
      </c>
      <c r="J6" s="16" t="s">
        <v>286</v>
      </c>
    </row>
    <row r="7" spans="1:10" ht="330" x14ac:dyDescent="0.25">
      <c r="A7" s="13">
        <v>4</v>
      </c>
      <c r="B7" s="13" t="s">
        <v>193</v>
      </c>
      <c r="C7" s="16" t="s">
        <v>281</v>
      </c>
      <c r="D7" s="16" t="s">
        <v>287</v>
      </c>
      <c r="E7" s="16" t="s">
        <v>293</v>
      </c>
      <c r="F7" s="16" t="s">
        <v>302</v>
      </c>
      <c r="G7" s="16" t="s">
        <v>220</v>
      </c>
      <c r="H7" s="16" t="s">
        <v>308</v>
      </c>
      <c r="I7" s="16" t="s">
        <v>311</v>
      </c>
      <c r="J7" s="16" t="s">
        <v>287</v>
      </c>
    </row>
    <row r="8" spans="1:10" ht="330" x14ac:dyDescent="0.25">
      <c r="A8" s="13">
        <v>5</v>
      </c>
      <c r="B8" s="13" t="s">
        <v>193</v>
      </c>
      <c r="C8" s="16" t="s">
        <v>282</v>
      </c>
      <c r="D8" s="16" t="s">
        <v>288</v>
      </c>
      <c r="E8" s="16" t="s">
        <v>294</v>
      </c>
      <c r="F8" s="16" t="s">
        <v>303</v>
      </c>
      <c r="G8" s="16" t="s">
        <v>220</v>
      </c>
      <c r="H8" s="16" t="s">
        <v>302</v>
      </c>
      <c r="I8" s="16" t="s">
        <v>312</v>
      </c>
      <c r="J8" s="16" t="s">
        <v>288</v>
      </c>
    </row>
    <row r="9" spans="1:10" ht="120" x14ac:dyDescent="0.25">
      <c r="A9" s="13">
        <v>6</v>
      </c>
      <c r="B9" s="13" t="s">
        <v>193</v>
      </c>
      <c r="C9" s="16" t="s">
        <v>200</v>
      </c>
      <c r="D9" s="16" t="s">
        <v>207</v>
      </c>
      <c r="E9" s="16" t="s">
        <v>213</v>
      </c>
      <c r="F9" s="16" t="s">
        <v>218</v>
      </c>
      <c r="G9" s="16" t="s">
        <v>219</v>
      </c>
      <c r="H9" s="16" t="s">
        <v>227</v>
      </c>
      <c r="I9" s="16" t="s">
        <v>233</v>
      </c>
      <c r="J9" s="16" t="s">
        <v>207</v>
      </c>
    </row>
    <row r="10" spans="1:10" ht="120" x14ac:dyDescent="0.25">
      <c r="A10" s="13">
        <v>7</v>
      </c>
      <c r="B10" s="13" t="s">
        <v>193</v>
      </c>
      <c r="C10" s="16" t="s">
        <v>283</v>
      </c>
      <c r="D10" s="16" t="s">
        <v>289</v>
      </c>
      <c r="E10" s="16" t="s">
        <v>295</v>
      </c>
      <c r="F10" s="16" t="s">
        <v>304</v>
      </c>
      <c r="G10" s="16" t="s">
        <v>219</v>
      </c>
      <c r="H10" s="16" t="s">
        <v>309</v>
      </c>
      <c r="I10" s="16" t="s">
        <v>313</v>
      </c>
      <c r="J10" s="16" t="s">
        <v>289</v>
      </c>
    </row>
    <row r="11" spans="1:10" ht="120" x14ac:dyDescent="0.25">
      <c r="A11" s="13">
        <v>8</v>
      </c>
      <c r="B11" s="13" t="s">
        <v>193</v>
      </c>
      <c r="C11" s="16" t="s">
        <v>284</v>
      </c>
      <c r="D11" s="16"/>
      <c r="E11" s="16" t="s">
        <v>296</v>
      </c>
      <c r="F11" s="16" t="s">
        <v>305</v>
      </c>
      <c r="G11" s="16" t="s">
        <v>219</v>
      </c>
      <c r="H11" s="16" t="s">
        <v>303</v>
      </c>
      <c r="I11" s="16" t="s">
        <v>314</v>
      </c>
      <c r="J11" s="16" t="s">
        <v>290</v>
      </c>
    </row>
    <row r="12" spans="1:10" ht="120" x14ac:dyDescent="0.25">
      <c r="A12" s="13">
        <v>9</v>
      </c>
      <c r="B12" s="13" t="s">
        <v>193</v>
      </c>
      <c r="C12" s="16" t="s">
        <v>196</v>
      </c>
      <c r="D12" s="16" t="s">
        <v>203</v>
      </c>
      <c r="E12" s="16" t="s">
        <v>292</v>
      </c>
      <c r="F12" s="16" t="s">
        <v>215</v>
      </c>
      <c r="G12" s="16" t="s">
        <v>219</v>
      </c>
      <c r="H12" s="16" t="s">
        <v>307</v>
      </c>
      <c r="I12" s="16" t="s">
        <v>230</v>
      </c>
      <c r="J12" s="16" t="s">
        <v>203</v>
      </c>
    </row>
    <row r="13" spans="1:10" ht="120" x14ac:dyDescent="0.25">
      <c r="A13" s="13">
        <v>10</v>
      </c>
      <c r="B13" s="13" t="s">
        <v>193</v>
      </c>
      <c r="C13" s="16" t="s">
        <v>194</v>
      </c>
      <c r="D13" s="16"/>
      <c r="E13" s="16" t="s">
        <v>208</v>
      </c>
      <c r="F13" s="16" t="s">
        <v>214</v>
      </c>
      <c r="G13" s="16" t="s">
        <v>219</v>
      </c>
      <c r="H13" s="16" t="s">
        <v>221</v>
      </c>
      <c r="I13" s="16" t="s">
        <v>228</v>
      </c>
      <c r="J13" s="16" t="s">
        <v>201</v>
      </c>
    </row>
    <row r="14" spans="1:10" ht="120" x14ac:dyDescent="0.25">
      <c r="A14" s="13">
        <v>11</v>
      </c>
      <c r="B14" s="13" t="s">
        <v>193</v>
      </c>
      <c r="C14" s="16" t="s">
        <v>283</v>
      </c>
      <c r="D14" s="16" t="s">
        <v>289</v>
      </c>
      <c r="E14" s="16" t="s">
        <v>292</v>
      </c>
      <c r="F14" s="16" t="s">
        <v>304</v>
      </c>
      <c r="G14" s="16" t="s">
        <v>219</v>
      </c>
      <c r="H14" s="16" t="s">
        <v>309</v>
      </c>
      <c r="I14" s="16" t="s">
        <v>313</v>
      </c>
      <c r="J14" s="16" t="s">
        <v>289</v>
      </c>
    </row>
    <row r="15" spans="1:10" ht="120" x14ac:dyDescent="0.25">
      <c r="A15" s="13">
        <v>12</v>
      </c>
      <c r="B15" s="13" t="s">
        <v>193</v>
      </c>
      <c r="C15" s="16" t="s">
        <v>199</v>
      </c>
      <c r="D15" s="16"/>
      <c r="E15" s="16" t="s">
        <v>211</v>
      </c>
      <c r="F15" s="16" t="s">
        <v>300</v>
      </c>
      <c r="G15" s="16" t="s">
        <v>219</v>
      </c>
      <c r="H15" s="16" t="s">
        <v>225</v>
      </c>
      <c r="I15" s="16" t="s">
        <v>232</v>
      </c>
      <c r="J15" s="16" t="s">
        <v>206</v>
      </c>
    </row>
    <row r="16" spans="1:10" ht="120" x14ac:dyDescent="0.25">
      <c r="A16" s="13">
        <v>13</v>
      </c>
      <c r="B16" s="13" t="s">
        <v>193</v>
      </c>
      <c r="C16" s="16" t="s">
        <v>195</v>
      </c>
      <c r="D16" s="16"/>
      <c r="E16" s="16" t="s">
        <v>297</v>
      </c>
      <c r="F16" s="16" t="s">
        <v>217</v>
      </c>
      <c r="G16" s="16" t="s">
        <v>219</v>
      </c>
      <c r="H16" s="16" t="s">
        <v>226</v>
      </c>
      <c r="I16" s="16" t="s">
        <v>229</v>
      </c>
      <c r="J16" s="16" t="s">
        <v>202</v>
      </c>
    </row>
    <row r="17" spans="1:10" ht="120" x14ac:dyDescent="0.25">
      <c r="A17" s="13">
        <v>14</v>
      </c>
      <c r="B17" s="13" t="s">
        <v>193</v>
      </c>
      <c r="C17" s="16" t="s">
        <v>198</v>
      </c>
      <c r="D17" s="16"/>
      <c r="E17" s="16" t="s">
        <v>298</v>
      </c>
      <c r="F17" s="16" t="s">
        <v>217</v>
      </c>
      <c r="G17" s="16" t="s">
        <v>219</v>
      </c>
      <c r="H17" s="16" t="s">
        <v>224</v>
      </c>
      <c r="I17" s="16" t="s">
        <v>315</v>
      </c>
      <c r="J17" s="16" t="s">
        <v>205</v>
      </c>
    </row>
    <row r="18" spans="1:10" ht="120" x14ac:dyDescent="0.25">
      <c r="A18" s="13">
        <v>15</v>
      </c>
      <c r="B18" s="13" t="s">
        <v>193</v>
      </c>
      <c r="C18" s="16" t="s">
        <v>195</v>
      </c>
      <c r="D18" s="16"/>
      <c r="E18" s="16" t="s">
        <v>212</v>
      </c>
      <c r="F18" s="16" t="s">
        <v>217</v>
      </c>
      <c r="G18" s="16" t="s">
        <v>219</v>
      </c>
      <c r="H18" s="16" t="s">
        <v>226</v>
      </c>
      <c r="I18" s="16" t="s">
        <v>229</v>
      </c>
      <c r="J18" s="16" t="s">
        <v>202</v>
      </c>
    </row>
    <row r="19" spans="1:10" ht="120" x14ac:dyDescent="0.25">
      <c r="A19" s="13">
        <v>16</v>
      </c>
      <c r="B19" s="13" t="s">
        <v>193</v>
      </c>
      <c r="C19" s="16" t="s">
        <v>285</v>
      </c>
      <c r="D19" s="16" t="s">
        <v>291</v>
      </c>
      <c r="E19" s="16" t="s">
        <v>299</v>
      </c>
      <c r="F19" s="16" t="s">
        <v>306</v>
      </c>
      <c r="G19" s="16" t="s">
        <v>219</v>
      </c>
      <c r="H19" s="16" t="s">
        <v>310</v>
      </c>
      <c r="I19" s="16" t="s">
        <v>316</v>
      </c>
      <c r="J19" s="16" t="s">
        <v>291</v>
      </c>
    </row>
    <row r="20" spans="1:10" ht="120" x14ac:dyDescent="0.25">
      <c r="A20" s="13">
        <v>17</v>
      </c>
      <c r="B20" s="13" t="s">
        <v>193</v>
      </c>
      <c r="C20" s="16" t="s">
        <v>199</v>
      </c>
      <c r="D20" s="16"/>
      <c r="E20" s="16" t="s">
        <v>211</v>
      </c>
      <c r="F20" s="16" t="s">
        <v>300</v>
      </c>
      <c r="G20" s="16" t="s">
        <v>219</v>
      </c>
      <c r="H20" s="16" t="s">
        <v>225</v>
      </c>
      <c r="I20" s="16" t="s">
        <v>232</v>
      </c>
      <c r="J20" s="16" t="s">
        <v>206</v>
      </c>
    </row>
    <row r="21" spans="1:10" ht="120" x14ac:dyDescent="0.25">
      <c r="A21" s="13">
        <v>18</v>
      </c>
      <c r="B21" s="13" t="s">
        <v>193</v>
      </c>
      <c r="C21" s="16" t="s">
        <v>194</v>
      </c>
      <c r="D21" s="16"/>
      <c r="E21" s="16" t="s">
        <v>208</v>
      </c>
      <c r="F21" s="16" t="s">
        <v>214</v>
      </c>
      <c r="G21" s="16" t="s">
        <v>219</v>
      </c>
      <c r="H21" s="16" t="s">
        <v>221</v>
      </c>
      <c r="I21" s="16" t="s">
        <v>228</v>
      </c>
      <c r="J21" s="16" t="s">
        <v>201</v>
      </c>
    </row>
    <row r="22" spans="1:10" ht="330" x14ac:dyDescent="0.25">
      <c r="A22" s="13">
        <v>19</v>
      </c>
      <c r="B22" s="13" t="s">
        <v>193</v>
      </c>
      <c r="C22" s="16" t="s">
        <v>197</v>
      </c>
      <c r="D22" s="16"/>
      <c r="E22" s="16" t="s">
        <v>210</v>
      </c>
      <c r="F22" s="16" t="s">
        <v>216</v>
      </c>
      <c r="G22" s="16" t="s">
        <v>220</v>
      </c>
      <c r="H22" s="16" t="s">
        <v>223</v>
      </c>
      <c r="I22" s="16" t="s">
        <v>231</v>
      </c>
      <c r="J22" s="16" t="s">
        <v>204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34.85546875" bestFit="1" customWidth="1"/>
    <col min="4" max="4" width="43.42578125" bestFit="1" customWidth="1"/>
    <col min="5" max="5" width="40.42578125" bestFit="1" customWidth="1"/>
    <col min="6" max="7" width="38.42578125" bestFit="1" customWidth="1"/>
    <col min="8" max="8" width="32.7109375" bestFit="1" customWidth="1"/>
    <col min="9" max="9" width="45.28515625" bestFit="1" customWidth="1"/>
    <col min="10" max="10" width="23.28515625" bestFit="1" customWidth="1"/>
    <col min="11" max="11" width="21.42578125" bestFit="1" customWidth="1"/>
  </cols>
  <sheetData>
    <row r="1" spans="1:11" hidden="1" x14ac:dyDescent="0.25">
      <c r="B1" t="s">
        <v>8</v>
      </c>
      <c r="C1" t="s">
        <v>9</v>
      </c>
      <c r="D1" t="s">
        <v>9</v>
      </c>
      <c r="E1" t="s">
        <v>9</v>
      </c>
      <c r="F1" t="s">
        <v>9</v>
      </c>
      <c r="G1" t="s">
        <v>9</v>
      </c>
      <c r="H1" t="s">
        <v>7</v>
      </c>
      <c r="I1" t="s">
        <v>9</v>
      </c>
      <c r="J1" t="s">
        <v>8</v>
      </c>
      <c r="K1" t="s">
        <v>8</v>
      </c>
    </row>
    <row r="2" spans="1:11" hidden="1" x14ac:dyDescent="0.25">
      <c r="B2" t="s">
        <v>124</v>
      </c>
      <c r="C2" t="s">
        <v>125</v>
      </c>
      <c r="D2" t="s">
        <v>126</v>
      </c>
      <c r="E2" t="s">
        <v>127</v>
      </c>
      <c r="F2" t="s">
        <v>128</v>
      </c>
      <c r="G2" t="s">
        <v>129</v>
      </c>
      <c r="H2" t="s">
        <v>130</v>
      </c>
      <c r="I2" t="s">
        <v>131</v>
      </c>
      <c r="J2" t="s">
        <v>132</v>
      </c>
      <c r="K2" t="s">
        <v>133</v>
      </c>
    </row>
    <row r="3" spans="1:11" x14ac:dyDescent="0.25">
      <c r="A3" s="1" t="s">
        <v>114</v>
      </c>
      <c r="B3" s="1" t="s">
        <v>134</v>
      </c>
      <c r="C3" s="1" t="s">
        <v>135</v>
      </c>
      <c r="D3" s="1" t="s">
        <v>136</v>
      </c>
      <c r="E3" s="1" t="s">
        <v>137</v>
      </c>
      <c r="F3" s="1" t="s">
        <v>138</v>
      </c>
      <c r="G3" s="1" t="s">
        <v>139</v>
      </c>
      <c r="H3" s="1" t="s">
        <v>140</v>
      </c>
      <c r="I3" s="1" t="s">
        <v>141</v>
      </c>
      <c r="J3" s="1" t="s">
        <v>142</v>
      </c>
      <c r="K3" s="1" t="s">
        <v>143</v>
      </c>
    </row>
    <row r="4" spans="1:11" ht="180" x14ac:dyDescent="0.25">
      <c r="A4" s="13">
        <v>1</v>
      </c>
      <c r="B4" s="19" t="s">
        <v>234</v>
      </c>
      <c r="C4" s="17">
        <v>4785</v>
      </c>
      <c r="D4" s="17">
        <v>4785</v>
      </c>
      <c r="E4" s="17">
        <v>759441.63</v>
      </c>
      <c r="F4" s="17">
        <v>759441.63</v>
      </c>
      <c r="G4" s="17">
        <v>641540.99</v>
      </c>
      <c r="H4" s="16" t="s">
        <v>235</v>
      </c>
      <c r="I4" s="17">
        <v>641540.99</v>
      </c>
      <c r="J4" s="16" t="s">
        <v>236</v>
      </c>
      <c r="K4" s="19" t="s">
        <v>237</v>
      </c>
    </row>
    <row r="5" spans="1:11" ht="180" x14ac:dyDescent="0.25">
      <c r="A5" s="13">
        <v>2</v>
      </c>
      <c r="B5" s="19" t="s">
        <v>234</v>
      </c>
      <c r="C5" s="17">
        <v>11600</v>
      </c>
      <c r="D5" s="17">
        <v>11600</v>
      </c>
      <c r="E5" s="17">
        <v>759441.63</v>
      </c>
      <c r="F5" s="17">
        <v>759441.63</v>
      </c>
      <c r="G5" s="17">
        <v>641540.99</v>
      </c>
      <c r="H5" s="16" t="s">
        <v>235</v>
      </c>
      <c r="I5" s="17">
        <v>641540.99</v>
      </c>
      <c r="J5" s="16" t="s">
        <v>236</v>
      </c>
      <c r="K5" s="19" t="s">
        <v>237</v>
      </c>
    </row>
    <row r="6" spans="1:11" ht="180" x14ac:dyDescent="0.25">
      <c r="A6" s="13">
        <v>3</v>
      </c>
      <c r="B6" s="19" t="s">
        <v>234</v>
      </c>
      <c r="C6" s="17">
        <v>6959.99</v>
      </c>
      <c r="D6" s="17">
        <v>6959.99</v>
      </c>
      <c r="E6" s="17">
        <v>759441.63</v>
      </c>
      <c r="F6" s="17">
        <v>759441.63</v>
      </c>
      <c r="G6" s="17">
        <v>641540.99</v>
      </c>
      <c r="H6" s="16" t="s">
        <v>235</v>
      </c>
      <c r="I6" s="17">
        <v>641540.99</v>
      </c>
      <c r="J6" s="16" t="s">
        <v>236</v>
      </c>
      <c r="K6" s="19" t="s">
        <v>237</v>
      </c>
    </row>
    <row r="7" spans="1:11" ht="180" x14ac:dyDescent="0.25">
      <c r="A7" s="13">
        <v>4</v>
      </c>
      <c r="B7" s="19" t="s">
        <v>234</v>
      </c>
      <c r="C7" s="17">
        <v>12222.22</v>
      </c>
      <c r="D7" s="17">
        <v>12222.22</v>
      </c>
      <c r="E7" s="17">
        <v>759441.63</v>
      </c>
      <c r="F7" s="17">
        <v>759441.63</v>
      </c>
      <c r="G7" s="17">
        <v>641540.99</v>
      </c>
      <c r="H7" s="16" t="s">
        <v>235</v>
      </c>
      <c r="I7" s="17">
        <v>641540.99</v>
      </c>
      <c r="J7" s="16" t="s">
        <v>236</v>
      </c>
      <c r="K7" s="19" t="s">
        <v>237</v>
      </c>
    </row>
    <row r="8" spans="1:11" ht="180" x14ac:dyDescent="0.25">
      <c r="A8" s="13">
        <v>5</v>
      </c>
      <c r="B8" s="19" t="s">
        <v>234</v>
      </c>
      <c r="C8" s="17">
        <v>12180</v>
      </c>
      <c r="D8" s="17">
        <v>12180</v>
      </c>
      <c r="E8" s="17">
        <v>759441.63</v>
      </c>
      <c r="F8" s="17">
        <v>759441.63</v>
      </c>
      <c r="G8" s="17">
        <v>641540.99</v>
      </c>
      <c r="H8" s="16" t="s">
        <v>235</v>
      </c>
      <c r="I8" s="17">
        <v>641540.99</v>
      </c>
      <c r="J8" s="16" t="s">
        <v>236</v>
      </c>
      <c r="K8" s="19" t="s">
        <v>237</v>
      </c>
    </row>
    <row r="9" spans="1:11" ht="180" x14ac:dyDescent="0.25">
      <c r="A9" s="13">
        <v>6</v>
      </c>
      <c r="B9" s="19" t="s">
        <v>234</v>
      </c>
      <c r="C9" s="17">
        <v>20507.63</v>
      </c>
      <c r="D9" s="17">
        <v>20507.63</v>
      </c>
      <c r="E9" s="17">
        <v>759441.63</v>
      </c>
      <c r="F9" s="17">
        <v>759441.63</v>
      </c>
      <c r="G9" s="17">
        <v>641540.99</v>
      </c>
      <c r="H9" s="16" t="s">
        <v>235</v>
      </c>
      <c r="I9" s="17">
        <v>641540.99</v>
      </c>
      <c r="J9" s="16" t="s">
        <v>236</v>
      </c>
      <c r="K9" s="19" t="s">
        <v>237</v>
      </c>
    </row>
    <row r="10" spans="1:11" ht="390" x14ac:dyDescent="0.25">
      <c r="A10" s="13">
        <v>7</v>
      </c>
      <c r="B10" s="19" t="s">
        <v>234</v>
      </c>
      <c r="C10" s="17">
        <v>12035</v>
      </c>
      <c r="D10" s="17">
        <v>12035</v>
      </c>
      <c r="E10" s="17">
        <v>759441.63</v>
      </c>
      <c r="F10" s="17">
        <v>759441.63</v>
      </c>
      <c r="G10" s="17">
        <v>641540.99</v>
      </c>
      <c r="H10" s="16" t="s">
        <v>235</v>
      </c>
      <c r="I10" s="17">
        <v>641540.99</v>
      </c>
      <c r="J10" s="16" t="s">
        <v>317</v>
      </c>
      <c r="K10" s="19" t="s">
        <v>237</v>
      </c>
    </row>
    <row r="11" spans="1:11" ht="180" x14ac:dyDescent="0.25">
      <c r="A11" s="13">
        <v>8</v>
      </c>
      <c r="B11" s="19" t="s">
        <v>234</v>
      </c>
      <c r="C11" s="17">
        <v>5800</v>
      </c>
      <c r="D11" s="17">
        <v>5800</v>
      </c>
      <c r="E11" s="17">
        <v>759441.63</v>
      </c>
      <c r="F11" s="17">
        <v>759441.63</v>
      </c>
      <c r="G11" s="17">
        <v>641540.99</v>
      </c>
      <c r="H11" s="16" t="s">
        <v>235</v>
      </c>
      <c r="I11" s="17">
        <v>641540.99</v>
      </c>
      <c r="J11" s="16" t="s">
        <v>236</v>
      </c>
      <c r="K11" s="19" t="s">
        <v>237</v>
      </c>
    </row>
    <row r="12" spans="1:11" ht="180" x14ac:dyDescent="0.25">
      <c r="A12" s="13">
        <v>9</v>
      </c>
      <c r="B12" s="19" t="s">
        <v>234</v>
      </c>
      <c r="C12" s="17">
        <v>15138</v>
      </c>
      <c r="D12" s="17">
        <v>15138</v>
      </c>
      <c r="E12" s="17">
        <v>759441.63</v>
      </c>
      <c r="F12" s="17">
        <v>759441.63</v>
      </c>
      <c r="G12" s="17">
        <v>641540.99</v>
      </c>
      <c r="H12" s="16" t="s">
        <v>235</v>
      </c>
      <c r="I12" s="17">
        <v>641540.99</v>
      </c>
      <c r="J12" s="16" t="s">
        <v>236</v>
      </c>
      <c r="K12" s="19" t="s">
        <v>237</v>
      </c>
    </row>
    <row r="13" spans="1:11" ht="180" x14ac:dyDescent="0.25">
      <c r="A13" s="13">
        <v>10</v>
      </c>
      <c r="B13" s="19" t="s">
        <v>234</v>
      </c>
      <c r="C13" s="17">
        <v>20880</v>
      </c>
      <c r="D13" s="17">
        <v>20880</v>
      </c>
      <c r="E13" s="17">
        <v>759441.63</v>
      </c>
      <c r="F13" s="17">
        <v>759441.63</v>
      </c>
      <c r="G13" s="17">
        <v>641540.99</v>
      </c>
      <c r="H13" s="16" t="s">
        <v>235</v>
      </c>
      <c r="I13" s="17">
        <v>641540.99</v>
      </c>
      <c r="J13" s="16" t="s">
        <v>236</v>
      </c>
      <c r="K13" s="19" t="s">
        <v>237</v>
      </c>
    </row>
    <row r="14" spans="1:11" ht="180" x14ac:dyDescent="0.25">
      <c r="A14" s="13">
        <v>11</v>
      </c>
      <c r="B14" s="19" t="s">
        <v>234</v>
      </c>
      <c r="C14" s="17">
        <v>12035</v>
      </c>
      <c r="D14" s="17">
        <v>12035</v>
      </c>
      <c r="E14" s="17">
        <v>759441.63</v>
      </c>
      <c r="F14" s="17">
        <v>759441.63</v>
      </c>
      <c r="G14" s="17">
        <v>641540.99</v>
      </c>
      <c r="H14" s="16" t="s">
        <v>235</v>
      </c>
      <c r="I14" s="17">
        <v>641540.99</v>
      </c>
      <c r="J14" s="16" t="s">
        <v>236</v>
      </c>
      <c r="K14" s="19" t="s">
        <v>237</v>
      </c>
    </row>
    <row r="15" spans="1:11" ht="180" x14ac:dyDescent="0.25">
      <c r="A15" s="13">
        <v>12</v>
      </c>
      <c r="B15" s="19" t="s">
        <v>234</v>
      </c>
      <c r="C15" s="17">
        <v>11600</v>
      </c>
      <c r="D15" s="17">
        <v>11600</v>
      </c>
      <c r="E15" s="17">
        <v>759441.63</v>
      </c>
      <c r="F15" s="17">
        <v>759441.63</v>
      </c>
      <c r="G15" s="17">
        <v>641540.99</v>
      </c>
      <c r="H15" s="16" t="s">
        <v>235</v>
      </c>
      <c r="I15" s="17">
        <v>641540.99</v>
      </c>
      <c r="J15" s="16" t="s">
        <v>236</v>
      </c>
      <c r="K15" s="19" t="s">
        <v>237</v>
      </c>
    </row>
    <row r="16" spans="1:11" ht="180" x14ac:dyDescent="0.25">
      <c r="A16" s="13">
        <v>13</v>
      </c>
      <c r="B16" s="19" t="s">
        <v>234</v>
      </c>
      <c r="C16" s="17">
        <v>5800</v>
      </c>
      <c r="D16" s="17">
        <v>5800</v>
      </c>
      <c r="E16" s="17">
        <v>759441.63</v>
      </c>
      <c r="F16" s="17">
        <v>759441.63</v>
      </c>
      <c r="G16" s="17">
        <v>641540.99</v>
      </c>
      <c r="H16" s="16" t="s">
        <v>235</v>
      </c>
      <c r="I16" s="17">
        <v>641540.99</v>
      </c>
      <c r="J16" s="16" t="s">
        <v>236</v>
      </c>
      <c r="K16" s="19" t="s">
        <v>237</v>
      </c>
    </row>
    <row r="17" spans="1:11" ht="180" x14ac:dyDescent="0.25">
      <c r="A17" s="13">
        <v>14</v>
      </c>
      <c r="B17" s="19" t="e">
        <f>#REF!</f>
        <v>#REF!</v>
      </c>
      <c r="C17" s="17">
        <v>4060</v>
      </c>
      <c r="D17" s="17">
        <v>4060</v>
      </c>
      <c r="E17" s="17">
        <v>759441.63</v>
      </c>
      <c r="F17" s="17">
        <v>759441.63</v>
      </c>
      <c r="G17" s="17">
        <v>641540.99</v>
      </c>
      <c r="H17" s="16" t="s">
        <v>235</v>
      </c>
      <c r="I17" s="17">
        <v>641540.99</v>
      </c>
      <c r="J17" s="16" t="s">
        <v>236</v>
      </c>
      <c r="K17" s="19" t="e">
        <f>#REF!</f>
        <v>#REF!</v>
      </c>
    </row>
    <row r="18" spans="1:11" ht="180" x14ac:dyDescent="0.25">
      <c r="A18" s="13">
        <v>15</v>
      </c>
      <c r="B18" s="19" t="s">
        <v>234</v>
      </c>
      <c r="C18" s="17">
        <v>5800</v>
      </c>
      <c r="D18" s="17">
        <v>5800</v>
      </c>
      <c r="E18" s="17">
        <v>759441.63</v>
      </c>
      <c r="F18" s="17">
        <v>759441.63</v>
      </c>
      <c r="G18" s="17">
        <v>641540.99</v>
      </c>
      <c r="H18" s="16" t="s">
        <v>235</v>
      </c>
      <c r="I18" s="17">
        <v>641540.99</v>
      </c>
      <c r="J18" s="16" t="s">
        <v>236</v>
      </c>
      <c r="K18" s="19" t="s">
        <v>237</v>
      </c>
    </row>
    <row r="19" spans="1:11" ht="180" x14ac:dyDescent="0.25">
      <c r="A19" s="13">
        <v>16</v>
      </c>
      <c r="B19" s="19" t="s">
        <v>234</v>
      </c>
      <c r="C19" s="17">
        <v>3114.32</v>
      </c>
      <c r="D19" s="17">
        <v>3114.32</v>
      </c>
      <c r="E19" s="17">
        <v>759441.63</v>
      </c>
      <c r="F19" s="17">
        <v>759441.63</v>
      </c>
      <c r="G19" s="17">
        <v>641540.99</v>
      </c>
      <c r="H19" s="16" t="s">
        <v>235</v>
      </c>
      <c r="I19" s="17">
        <v>641540.99</v>
      </c>
      <c r="J19" s="16" t="s">
        <v>236</v>
      </c>
      <c r="K19" s="19" t="s">
        <v>237</v>
      </c>
    </row>
    <row r="20" spans="1:11" ht="180" x14ac:dyDescent="0.25">
      <c r="A20" s="13">
        <v>17</v>
      </c>
      <c r="B20" s="19" t="s">
        <v>234</v>
      </c>
      <c r="C20" s="17">
        <v>11600</v>
      </c>
      <c r="D20" s="17">
        <v>11600</v>
      </c>
      <c r="E20" s="17">
        <v>759441.63</v>
      </c>
      <c r="F20" s="17">
        <v>759441.63</v>
      </c>
      <c r="G20" s="17">
        <v>641540.99</v>
      </c>
      <c r="H20" s="16" t="s">
        <v>235</v>
      </c>
      <c r="I20" s="17">
        <v>641540.99</v>
      </c>
      <c r="J20" s="16" t="s">
        <v>236</v>
      </c>
      <c r="K20" s="19" t="s">
        <v>237</v>
      </c>
    </row>
    <row r="21" spans="1:11" ht="180" x14ac:dyDescent="0.25">
      <c r="A21" s="13">
        <v>18</v>
      </c>
      <c r="B21" s="19" t="s">
        <v>234</v>
      </c>
      <c r="C21" s="17">
        <v>20880</v>
      </c>
      <c r="D21" s="17">
        <v>20880</v>
      </c>
      <c r="E21" s="17">
        <v>759441.63</v>
      </c>
      <c r="F21" s="17">
        <v>759441.63</v>
      </c>
      <c r="G21" s="17">
        <v>641540.99</v>
      </c>
      <c r="H21" s="16" t="s">
        <v>235</v>
      </c>
      <c r="I21" s="17">
        <v>641540.99</v>
      </c>
      <c r="J21" s="16" t="s">
        <v>236</v>
      </c>
      <c r="K21" s="19" t="s">
        <v>237</v>
      </c>
    </row>
    <row r="22" spans="1:11" ht="180" x14ac:dyDescent="0.25">
      <c r="A22" s="13">
        <v>19</v>
      </c>
      <c r="B22" s="19" t="s">
        <v>234</v>
      </c>
      <c r="C22" s="17">
        <v>4176</v>
      </c>
      <c r="D22" s="17">
        <v>4176</v>
      </c>
      <c r="E22" s="17">
        <v>759441.63</v>
      </c>
      <c r="F22" s="17">
        <v>759441.63</v>
      </c>
      <c r="G22" s="17">
        <v>641540.99</v>
      </c>
      <c r="H22" s="16" t="s">
        <v>235</v>
      </c>
      <c r="I22" s="17">
        <v>641540.99</v>
      </c>
      <c r="J22" s="16" t="s">
        <v>236</v>
      </c>
      <c r="K22" s="19" t="s">
        <v>237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3" workbookViewId="0">
      <selection activeCell="C3" sqref="C3"/>
    </sheetView>
  </sheetViews>
  <sheetFormatPr baseColWidth="10" defaultColWidth="9.140625" defaultRowHeight="15" x14ac:dyDescent="0.25"/>
  <cols>
    <col min="1" max="1" width="3.42578125" bestFit="1" customWidth="1"/>
    <col min="2" max="2" width="19.85546875" bestFit="1" customWidth="1"/>
    <col min="3" max="3" width="21.28515625" bestFit="1" customWidth="1"/>
    <col min="4" max="4" width="53.5703125" customWidth="1"/>
    <col min="5" max="5" width="21.140625" bestFit="1" customWidth="1"/>
    <col min="6" max="6" width="53.28515625" bestFit="1" customWidth="1"/>
    <col min="7" max="7" width="37.85546875" bestFit="1" customWidth="1"/>
    <col min="8" max="8" width="34.85546875" bestFit="1" customWidth="1"/>
    <col min="9" max="9" width="26.42578125" bestFit="1" customWidth="1"/>
    <col min="10" max="10" width="26.7109375" bestFit="1" customWidth="1"/>
    <col min="11" max="11" width="29.85546875" bestFit="1" customWidth="1"/>
    <col min="12" max="12" width="16.7109375" bestFit="1" customWidth="1"/>
  </cols>
  <sheetData>
    <row r="1" spans="1:12" hidden="1" x14ac:dyDescent="0.25">
      <c r="B1" t="s">
        <v>10</v>
      </c>
      <c r="C1" t="s">
        <v>7</v>
      </c>
      <c r="D1" t="s">
        <v>8</v>
      </c>
      <c r="E1" t="s">
        <v>8</v>
      </c>
      <c r="F1" t="s">
        <v>144</v>
      </c>
      <c r="G1" t="s">
        <v>9</v>
      </c>
      <c r="H1" t="s">
        <v>144</v>
      </c>
      <c r="I1" t="s">
        <v>9</v>
      </c>
      <c r="J1" t="s">
        <v>144</v>
      </c>
      <c r="K1" t="s">
        <v>10</v>
      </c>
      <c r="L1" t="s">
        <v>10</v>
      </c>
    </row>
    <row r="2" spans="1:12" hidden="1" x14ac:dyDescent="0.25">
      <c r="B2" t="s">
        <v>145</v>
      </c>
      <c r="C2" t="s">
        <v>146</v>
      </c>
      <c r="D2" t="s">
        <v>147</v>
      </c>
      <c r="E2" t="s">
        <v>148</v>
      </c>
      <c r="F2" t="s">
        <v>149</v>
      </c>
      <c r="G2" t="s">
        <v>150</v>
      </c>
      <c r="H2" t="s">
        <v>151</v>
      </c>
      <c r="I2" t="s">
        <v>152</v>
      </c>
      <c r="J2" t="s">
        <v>153</v>
      </c>
      <c r="K2" t="s">
        <v>154</v>
      </c>
      <c r="L2" t="s">
        <v>155</v>
      </c>
    </row>
    <row r="3" spans="1:12" x14ac:dyDescent="0.25">
      <c r="A3" s="1" t="s">
        <v>114</v>
      </c>
      <c r="B3" s="1" t="s">
        <v>156</v>
      </c>
      <c r="C3" s="1" t="s">
        <v>157</v>
      </c>
      <c r="D3" s="1" t="s">
        <v>158</v>
      </c>
      <c r="E3" s="1" t="s">
        <v>159</v>
      </c>
      <c r="F3" s="1" t="s">
        <v>160</v>
      </c>
      <c r="G3" s="1" t="s">
        <v>161</v>
      </c>
      <c r="H3" s="1" t="s">
        <v>162</v>
      </c>
      <c r="I3" s="1" t="s">
        <v>163</v>
      </c>
      <c r="J3" s="1" t="s">
        <v>164</v>
      </c>
      <c r="K3" s="1" t="s">
        <v>165</v>
      </c>
      <c r="L3" s="1" t="s">
        <v>166</v>
      </c>
    </row>
    <row r="4" spans="1:12" s="25" customFormat="1" ht="180" x14ac:dyDescent="0.25">
      <c r="A4" s="13">
        <v>1</v>
      </c>
      <c r="B4" s="18">
        <v>42800</v>
      </c>
      <c r="C4" s="16" t="s">
        <v>238</v>
      </c>
      <c r="D4" s="16" t="s">
        <v>334</v>
      </c>
      <c r="E4" s="16">
        <v>24214</v>
      </c>
      <c r="F4" s="13"/>
      <c r="G4" s="17">
        <v>4785</v>
      </c>
      <c r="H4" s="24" t="s">
        <v>362</v>
      </c>
      <c r="I4" s="17">
        <v>4785</v>
      </c>
      <c r="J4" s="24" t="s">
        <v>380</v>
      </c>
      <c r="K4" s="18">
        <v>42793</v>
      </c>
      <c r="L4" s="18">
        <v>42793</v>
      </c>
    </row>
    <row r="5" spans="1:12" s="25" customFormat="1" ht="120" x14ac:dyDescent="0.25">
      <c r="A5" s="13">
        <v>2</v>
      </c>
      <c r="B5" s="18">
        <v>42850</v>
      </c>
      <c r="C5" s="26" t="s">
        <v>319</v>
      </c>
      <c r="D5" s="16" t="s">
        <v>335</v>
      </c>
      <c r="E5" s="16">
        <v>309</v>
      </c>
      <c r="F5" s="13"/>
      <c r="G5" s="17">
        <v>11600</v>
      </c>
      <c r="H5" s="24" t="s">
        <v>363</v>
      </c>
      <c r="I5" s="17">
        <v>11600</v>
      </c>
      <c r="J5" s="24" t="s">
        <v>381</v>
      </c>
      <c r="K5" s="18">
        <v>42809</v>
      </c>
      <c r="L5" s="18">
        <v>42809</v>
      </c>
    </row>
    <row r="6" spans="1:12" s="25" customFormat="1" ht="120" x14ac:dyDescent="0.25">
      <c r="A6" s="13">
        <v>3</v>
      </c>
      <c r="B6" s="18" t="s">
        <v>318</v>
      </c>
      <c r="C6" s="16" t="s">
        <v>320</v>
      </c>
      <c r="D6" s="16" t="s">
        <v>336</v>
      </c>
      <c r="E6" s="16">
        <v>24214</v>
      </c>
      <c r="F6" s="13"/>
      <c r="G6" s="17">
        <v>6959.99</v>
      </c>
      <c r="H6" s="24" t="s">
        <v>364</v>
      </c>
      <c r="I6" s="17">
        <v>6959.99</v>
      </c>
      <c r="J6" s="24" t="s">
        <v>382</v>
      </c>
      <c r="K6" s="18">
        <v>42818</v>
      </c>
      <c r="L6" s="18">
        <v>42818</v>
      </c>
    </row>
    <row r="7" spans="1:12" s="25" customFormat="1" ht="120" x14ac:dyDescent="0.25">
      <c r="A7" s="13">
        <v>4</v>
      </c>
      <c r="B7" s="18">
        <v>42794</v>
      </c>
      <c r="C7" s="16" t="s">
        <v>321</v>
      </c>
      <c r="D7" s="16" t="s">
        <v>337</v>
      </c>
      <c r="E7" s="16" t="s">
        <v>350</v>
      </c>
      <c r="F7" s="13"/>
      <c r="G7" s="17">
        <v>12222.22</v>
      </c>
      <c r="H7" s="27" t="s">
        <v>365</v>
      </c>
      <c r="I7" s="17">
        <v>12222.22</v>
      </c>
      <c r="J7" s="27" t="s">
        <v>383</v>
      </c>
      <c r="K7" s="18">
        <v>42767</v>
      </c>
      <c r="L7" s="18">
        <v>42767</v>
      </c>
    </row>
    <row r="8" spans="1:12" s="25" customFormat="1" ht="180" x14ac:dyDescent="0.25">
      <c r="A8" s="13">
        <v>5</v>
      </c>
      <c r="B8" s="18">
        <v>42766</v>
      </c>
      <c r="C8" s="16" t="s">
        <v>322</v>
      </c>
      <c r="D8" s="16" t="s">
        <v>338</v>
      </c>
      <c r="E8" s="16" t="s">
        <v>351</v>
      </c>
      <c r="F8" s="13"/>
      <c r="G8" s="17">
        <v>12180</v>
      </c>
      <c r="H8" s="24" t="s">
        <v>366</v>
      </c>
      <c r="I8" s="17">
        <v>12180</v>
      </c>
      <c r="J8" s="24" t="s">
        <v>384</v>
      </c>
      <c r="K8" s="18">
        <v>42744</v>
      </c>
      <c r="L8" s="18">
        <v>42744</v>
      </c>
    </row>
    <row r="9" spans="1:12" s="25" customFormat="1" ht="195" x14ac:dyDescent="0.25">
      <c r="A9" s="13">
        <v>6</v>
      </c>
      <c r="B9" s="23">
        <v>42825</v>
      </c>
      <c r="C9" s="16" t="s">
        <v>323</v>
      </c>
      <c r="D9" s="16" t="s">
        <v>339</v>
      </c>
      <c r="E9" s="16" t="s">
        <v>352</v>
      </c>
      <c r="F9" s="13"/>
      <c r="G9" s="17">
        <v>20507.63</v>
      </c>
      <c r="H9" s="24" t="s">
        <v>367</v>
      </c>
      <c r="I9" s="17">
        <v>20507.63</v>
      </c>
      <c r="J9" s="24" t="s">
        <v>385</v>
      </c>
      <c r="K9" s="18">
        <v>42795</v>
      </c>
      <c r="L9" s="18">
        <v>42795</v>
      </c>
    </row>
    <row r="10" spans="1:12" s="25" customFormat="1" ht="165" x14ac:dyDescent="0.25">
      <c r="A10" s="13">
        <v>7</v>
      </c>
      <c r="B10" s="18">
        <v>43099</v>
      </c>
      <c r="C10" s="16" t="s">
        <v>324</v>
      </c>
      <c r="D10" s="16" t="s">
        <v>340</v>
      </c>
      <c r="E10" s="16"/>
      <c r="F10" s="13"/>
      <c r="G10" s="17">
        <v>12180</v>
      </c>
      <c r="H10" s="24" t="s">
        <v>368</v>
      </c>
      <c r="I10" s="17">
        <v>48140</v>
      </c>
      <c r="J10" s="24" t="s">
        <v>386</v>
      </c>
      <c r="K10" s="18">
        <v>42767</v>
      </c>
      <c r="L10" s="18">
        <v>42767</v>
      </c>
    </row>
    <row r="11" spans="1:12" s="25" customFormat="1" ht="225" x14ac:dyDescent="0.25">
      <c r="A11" s="13">
        <v>8</v>
      </c>
      <c r="B11" s="18">
        <v>42781</v>
      </c>
      <c r="C11" s="16" t="s">
        <v>325</v>
      </c>
      <c r="D11" s="16" t="s">
        <v>341</v>
      </c>
      <c r="E11" s="16" t="s">
        <v>353</v>
      </c>
      <c r="F11" s="13"/>
      <c r="G11" s="17">
        <v>5800</v>
      </c>
      <c r="H11" s="24" t="s">
        <v>369</v>
      </c>
      <c r="I11" s="17">
        <v>5800</v>
      </c>
      <c r="J11" s="24" t="s">
        <v>387</v>
      </c>
      <c r="K11" s="18">
        <v>42737</v>
      </c>
      <c r="L11" s="18">
        <v>42737</v>
      </c>
    </row>
    <row r="12" spans="1:12" s="25" customFormat="1" ht="195" x14ac:dyDescent="0.25">
      <c r="A12" s="13">
        <v>9</v>
      </c>
      <c r="B12" s="18">
        <v>42940</v>
      </c>
      <c r="C12" s="16" t="s">
        <v>240</v>
      </c>
      <c r="D12" s="16" t="s">
        <v>241</v>
      </c>
      <c r="E12" s="16" t="s">
        <v>354</v>
      </c>
      <c r="F12" s="13"/>
      <c r="G12" s="17">
        <v>15138</v>
      </c>
      <c r="H12" s="24" t="s">
        <v>370</v>
      </c>
      <c r="I12" s="17">
        <v>45414</v>
      </c>
      <c r="J12" s="24" t="s">
        <v>388</v>
      </c>
      <c r="K12" s="18">
        <v>42804</v>
      </c>
      <c r="L12" s="18">
        <v>42804</v>
      </c>
    </row>
    <row r="13" spans="1:12" s="25" customFormat="1" ht="270" x14ac:dyDescent="0.25">
      <c r="A13" s="13">
        <v>10</v>
      </c>
      <c r="B13" s="18">
        <v>42916</v>
      </c>
      <c r="C13" s="26" t="s">
        <v>326</v>
      </c>
      <c r="D13" s="16" t="s">
        <v>342</v>
      </c>
      <c r="E13" s="16" t="s">
        <v>355</v>
      </c>
      <c r="F13" s="13"/>
      <c r="G13" s="17">
        <v>20880</v>
      </c>
      <c r="H13" s="24" t="s">
        <v>371</v>
      </c>
      <c r="I13" s="17">
        <v>20880</v>
      </c>
      <c r="J13" s="24" t="s">
        <v>389</v>
      </c>
      <c r="K13" s="18">
        <v>42888</v>
      </c>
      <c r="L13" s="18">
        <v>42888</v>
      </c>
    </row>
    <row r="14" spans="1:12" s="25" customFormat="1" ht="165" x14ac:dyDescent="0.25">
      <c r="A14" s="13">
        <v>11</v>
      </c>
      <c r="B14" s="18">
        <v>43099</v>
      </c>
      <c r="C14" s="16" t="s">
        <v>324</v>
      </c>
      <c r="D14" s="16" t="s">
        <v>340</v>
      </c>
      <c r="E14" s="16" t="s">
        <v>356</v>
      </c>
      <c r="F14" s="13"/>
      <c r="G14" s="17">
        <v>36105</v>
      </c>
      <c r="H14" s="24" t="s">
        <v>372</v>
      </c>
      <c r="I14" s="17">
        <v>48140</v>
      </c>
      <c r="J14" s="24" t="s">
        <v>390</v>
      </c>
      <c r="K14" s="18">
        <v>42768</v>
      </c>
      <c r="L14" s="18">
        <v>42768</v>
      </c>
    </row>
    <row r="15" spans="1:12" s="25" customFormat="1" ht="225" x14ac:dyDescent="0.25">
      <c r="A15" s="13">
        <v>12</v>
      </c>
      <c r="B15" s="18">
        <v>42886</v>
      </c>
      <c r="C15" s="16" t="s">
        <v>327</v>
      </c>
      <c r="D15" s="16" t="s">
        <v>343</v>
      </c>
      <c r="E15" s="16">
        <v>341</v>
      </c>
      <c r="F15" s="13"/>
      <c r="G15" s="17">
        <v>11600</v>
      </c>
      <c r="H15" s="24" t="s">
        <v>373</v>
      </c>
      <c r="I15" s="17">
        <v>11600</v>
      </c>
      <c r="J15" s="24" t="s">
        <v>391</v>
      </c>
      <c r="K15" s="18">
        <v>42857</v>
      </c>
      <c r="L15" s="18">
        <v>42857</v>
      </c>
    </row>
    <row r="16" spans="1:12" s="25" customFormat="1" ht="135" x14ac:dyDescent="0.25">
      <c r="A16" s="13">
        <v>13</v>
      </c>
      <c r="B16" s="18">
        <v>42886</v>
      </c>
      <c r="C16" s="16" t="s">
        <v>328</v>
      </c>
      <c r="D16" s="16" t="s">
        <v>344</v>
      </c>
      <c r="E16" s="16" t="s">
        <v>357</v>
      </c>
      <c r="F16" s="13"/>
      <c r="G16" s="17">
        <v>5800</v>
      </c>
      <c r="H16" s="24" t="s">
        <v>374</v>
      </c>
      <c r="I16" s="17">
        <v>5800</v>
      </c>
      <c r="J16" s="24" t="s">
        <v>392</v>
      </c>
      <c r="K16" s="18">
        <v>42857</v>
      </c>
      <c r="L16" s="18">
        <v>42857</v>
      </c>
    </row>
    <row r="17" spans="1:12" s="25" customFormat="1" ht="165" x14ac:dyDescent="0.25">
      <c r="A17" s="13">
        <v>14</v>
      </c>
      <c r="B17" s="18">
        <v>42916</v>
      </c>
      <c r="C17" s="16" t="s">
        <v>329</v>
      </c>
      <c r="D17" s="16" t="s">
        <v>345</v>
      </c>
      <c r="E17" s="16" t="s">
        <v>358</v>
      </c>
      <c r="F17" s="13"/>
      <c r="G17" s="17">
        <v>4060</v>
      </c>
      <c r="H17" s="24" t="s">
        <v>375</v>
      </c>
      <c r="I17" s="17">
        <v>4060</v>
      </c>
      <c r="J17" s="24" t="s">
        <v>393</v>
      </c>
      <c r="K17" s="18">
        <v>42886</v>
      </c>
      <c r="L17" s="18">
        <v>42886</v>
      </c>
    </row>
    <row r="18" spans="1:12" s="25" customFormat="1" ht="120" x14ac:dyDescent="0.25">
      <c r="A18" s="13">
        <v>15</v>
      </c>
      <c r="B18" s="18">
        <v>42855</v>
      </c>
      <c r="C18" s="16" t="s">
        <v>330</v>
      </c>
      <c r="D18" s="16" t="s">
        <v>346</v>
      </c>
      <c r="E18" s="16" t="s">
        <v>359</v>
      </c>
      <c r="F18" s="13"/>
      <c r="G18" s="17">
        <v>5800</v>
      </c>
      <c r="H18" s="24" t="s">
        <v>376</v>
      </c>
      <c r="I18" s="17">
        <v>5800</v>
      </c>
      <c r="J18" s="24" t="s">
        <v>394</v>
      </c>
      <c r="K18" s="18">
        <v>42828</v>
      </c>
      <c r="L18" s="18">
        <v>42828</v>
      </c>
    </row>
    <row r="19" spans="1:12" s="25" customFormat="1" ht="195" x14ac:dyDescent="0.25">
      <c r="A19" s="13">
        <v>16</v>
      </c>
      <c r="B19" s="18">
        <v>42865</v>
      </c>
      <c r="C19" s="16" t="s">
        <v>331</v>
      </c>
      <c r="D19" s="22" t="s">
        <v>347</v>
      </c>
      <c r="E19" s="16" t="s">
        <v>360</v>
      </c>
      <c r="F19" s="13"/>
      <c r="G19" s="17">
        <v>3114.32</v>
      </c>
      <c r="H19" s="24" t="s">
        <v>377</v>
      </c>
      <c r="I19" s="17">
        <v>3114.32</v>
      </c>
      <c r="J19" s="24" t="s">
        <v>395</v>
      </c>
      <c r="K19" s="18">
        <v>41764</v>
      </c>
      <c r="L19" s="18">
        <v>42860</v>
      </c>
    </row>
    <row r="20" spans="1:12" s="25" customFormat="1" ht="135" x14ac:dyDescent="0.25">
      <c r="A20" s="13">
        <v>17</v>
      </c>
      <c r="B20" s="18">
        <v>42840</v>
      </c>
      <c r="C20" s="16" t="s">
        <v>332</v>
      </c>
      <c r="D20" s="16" t="s">
        <v>348</v>
      </c>
      <c r="E20" s="16">
        <v>319</v>
      </c>
      <c r="F20" s="13"/>
      <c r="G20" s="17">
        <v>11600</v>
      </c>
      <c r="H20" s="24" t="s">
        <v>378</v>
      </c>
      <c r="I20" s="17">
        <v>11600</v>
      </c>
      <c r="J20" s="24" t="s">
        <v>396</v>
      </c>
      <c r="K20" s="18">
        <v>42828</v>
      </c>
      <c r="L20" s="18">
        <v>42828</v>
      </c>
    </row>
    <row r="21" spans="1:12" s="25" customFormat="1" ht="240" x14ac:dyDescent="0.25">
      <c r="A21" s="13">
        <v>18</v>
      </c>
      <c r="B21" s="18">
        <v>42886</v>
      </c>
      <c r="C21" s="26" t="s">
        <v>333</v>
      </c>
      <c r="D21" s="16" t="s">
        <v>349</v>
      </c>
      <c r="E21" s="16" t="s">
        <v>361</v>
      </c>
      <c r="F21" s="13"/>
      <c r="G21" s="17">
        <v>20880</v>
      </c>
      <c r="H21" s="24" t="s">
        <v>379</v>
      </c>
      <c r="I21" s="17">
        <v>20880</v>
      </c>
      <c r="J21" s="24" t="s">
        <v>397</v>
      </c>
      <c r="K21" s="18">
        <v>42857</v>
      </c>
      <c r="L21" s="18">
        <v>42857</v>
      </c>
    </row>
    <row r="22" spans="1:12" s="25" customFormat="1" ht="165" x14ac:dyDescent="0.25">
      <c r="A22" s="13">
        <v>19</v>
      </c>
      <c r="B22" s="18">
        <v>42916</v>
      </c>
      <c r="C22" s="26" t="s">
        <v>239</v>
      </c>
      <c r="D22" s="16" t="s">
        <v>242</v>
      </c>
      <c r="E22" s="16">
        <v>847</v>
      </c>
      <c r="F22" s="13"/>
      <c r="G22" s="17">
        <v>4176</v>
      </c>
      <c r="H22" s="24"/>
      <c r="I22" s="17">
        <v>4176</v>
      </c>
      <c r="J22" s="24"/>
      <c r="K22" s="18">
        <v>42877</v>
      </c>
      <c r="L22" s="18">
        <v>42877</v>
      </c>
    </row>
  </sheetData>
  <hyperlinks>
    <hyperlink ref="H4" r:id="rId1"/>
    <hyperlink ref="H5:H21" r:id="rId2" display="http://apaseoelgrande.gob.mx/wp-content/obligaciones/hipervinculo/23/2017/2do/"/>
    <hyperlink ref="H5" r:id="rId3"/>
    <hyperlink ref="H6" r:id="rId4"/>
    <hyperlink ref="H8" r:id="rId5"/>
    <hyperlink ref="H9" r:id="rId6"/>
    <hyperlink ref="H10" r:id="rId7"/>
    <hyperlink ref="H11" r:id="rId8"/>
    <hyperlink ref="H12" r:id="rId9"/>
    <hyperlink ref="H13" r:id="rId10"/>
    <hyperlink ref="H14" r:id="rId11"/>
    <hyperlink ref="H15" r:id="rId12"/>
    <hyperlink ref="H16" r:id="rId13"/>
    <hyperlink ref="H17" r:id="rId14"/>
    <hyperlink ref="H18" r:id="rId15"/>
    <hyperlink ref="H19" r:id="rId16"/>
    <hyperlink ref="H20" r:id="rId17"/>
    <hyperlink ref="H21" r:id="rId18"/>
    <hyperlink ref="H7" r:id="rId19"/>
    <hyperlink ref="J4" r:id="rId20"/>
    <hyperlink ref="J5:J21" r:id="rId21" display="http://apaseoelgrande.gob.mx/wp-content/obligaciones/hipervinculo/23/2017/2do/"/>
    <hyperlink ref="J5" r:id="rId22"/>
    <hyperlink ref="J6" r:id="rId23"/>
    <hyperlink ref="J8" r:id="rId24"/>
    <hyperlink ref="J9" r:id="rId25"/>
    <hyperlink ref="J10" r:id="rId26"/>
    <hyperlink ref="J11" r:id="rId27"/>
    <hyperlink ref="J12" r:id="rId28"/>
    <hyperlink ref="J13" r:id="rId29"/>
    <hyperlink ref="J14" r:id="rId30"/>
    <hyperlink ref="J15" r:id="rId31"/>
    <hyperlink ref="J16" r:id="rId32"/>
    <hyperlink ref="J17" r:id="rId33"/>
    <hyperlink ref="J18" r:id="rId34"/>
    <hyperlink ref="J19" r:id="rId35"/>
    <hyperlink ref="J20" r:id="rId36"/>
    <hyperlink ref="J21" r:id="rId37"/>
    <hyperlink ref="J7" r:id="rId3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Tabla_126362</vt:lpstr>
      <vt:lpstr>Tabla_126363</vt:lpstr>
      <vt:lpstr>Tabla_126364</vt:lpstr>
      <vt:lpstr>Hidden_10</vt:lpstr>
      <vt:lpstr>Hidden_22</vt:lpstr>
      <vt:lpstr>Hidden_36</vt:lpstr>
      <vt:lpstr>Hidden_48</vt:lpstr>
      <vt:lpstr>Hidden_517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2018-01-18T21:10:07Z</dcterms:created>
  <dcterms:modified xsi:type="dcterms:W3CDTF">2018-02-08T20:41:17Z</dcterms:modified>
</cp:coreProperties>
</file>