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95" windowWidth="15615" windowHeight="5250"/>
  </bookViews>
  <sheets>
    <sheet name="Reporte de Formatos" sheetId="1" r:id="rId1"/>
    <sheet name="Tabla_123899" sheetId="2" r:id="rId2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<sst xmlns="http://schemas.openxmlformats.org/spreadsheetml/2006/main" count="541" uniqueCount="196">
  <si>
    <t>28916</t>
  </si>
  <si>
    <t>TÍTULO</t>
  </si>
  <si>
    <t>NOMBRE CORTO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</si>
  <si>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</si>
  <si>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</si>
  <si>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</si>
  <si>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</si>
  <si>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</si>
  <si>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</si>
  <si>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</si>
  <si>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</si>
  <si>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</si>
  <si>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</si>
  <si>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</si>
  <si>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</si>
  <si>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</si>
  <si>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</si>
  <si>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</si>
  <si>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</si>
  <si>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</si>
  <si>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</si>
  <si>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</si>
  <si>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</si>
  <si>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</si>
  <si>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</si>
  <si>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</si>
  <si>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</si>
  <si>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</si>
  <si>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</si>
  <si>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</si>
  <si>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</si>
  <si>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</si>
  <si>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</si>
  <si>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</si>
  <si>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</si>
  <si>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</si>
  <si>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</si>
  <si>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</si>
  <si>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</si>
  <si>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</si>
  <si>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</si>
  <si>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</si>
  <si>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JUAN CARLOS</t>
  </si>
  <si>
    <t>RUFINO</t>
  </si>
  <si>
    <t>GLORIA</t>
  </si>
  <si>
    <t>DIEGO</t>
  </si>
  <si>
    <t>ANTONIA</t>
  </si>
  <si>
    <t>MARIA DEL ROSARIO</t>
  </si>
  <si>
    <t>MARIA DE LOURDES</t>
  </si>
  <si>
    <t>SILVIA</t>
  </si>
  <si>
    <t>LUCIA</t>
  </si>
  <si>
    <t>CIRILA</t>
  </si>
  <si>
    <t>GUADALUPE</t>
  </si>
  <si>
    <t>VICENTE</t>
  </si>
  <si>
    <t>RAFAEL</t>
  </si>
  <si>
    <t>ADRIANA</t>
  </si>
  <si>
    <t>LUISA</t>
  </si>
  <si>
    <t>CORNELIO</t>
  </si>
  <si>
    <t>MARIA DEL SOCORRO</t>
  </si>
  <si>
    <t>MA. EMMA</t>
  </si>
  <si>
    <t>HERRERA</t>
  </si>
  <si>
    <t>MORALES</t>
  </si>
  <si>
    <t>RODRIGUEZ</t>
  </si>
  <si>
    <t>VARGAS</t>
  </si>
  <si>
    <t>MARTINEZ</t>
  </si>
  <si>
    <t>SANCHEZ</t>
  </si>
  <si>
    <t>LOPEZ</t>
  </si>
  <si>
    <t>PEREZ</t>
  </si>
  <si>
    <t>PARRA</t>
  </si>
  <si>
    <t>GARCIA</t>
  </si>
  <si>
    <t>GONZALEZ</t>
  </si>
  <si>
    <t>RIVERA</t>
  </si>
  <si>
    <t>HERNANDEZ</t>
  </si>
  <si>
    <t>BECERRA</t>
  </si>
  <si>
    <t>JIMENEZ</t>
  </si>
  <si>
    <t>FRIAS</t>
  </si>
  <si>
    <t>RAMIREZ</t>
  </si>
  <si>
    <t>MORENO</t>
  </si>
  <si>
    <t>CRUZ</t>
  </si>
  <si>
    <t>ACOSTA</t>
  </si>
  <si>
    <t>ABOYTES</t>
  </si>
  <si>
    <t>GOMEZ</t>
  </si>
  <si>
    <t>DE SANTIAGO</t>
  </si>
  <si>
    <t>VAZQUEZ</t>
  </si>
  <si>
    <t>TREJO</t>
  </si>
  <si>
    <t>NUÑEZ</t>
  </si>
  <si>
    <t>ZEPEDA</t>
  </si>
  <si>
    <t>MEZA</t>
  </si>
  <si>
    <t>TOVAR</t>
  </si>
  <si>
    <t>MENDOZA</t>
  </si>
  <si>
    <t>VELAZQUEZ</t>
  </si>
  <si>
    <t>DOMINGUEZ</t>
  </si>
  <si>
    <t>LICEA</t>
  </si>
  <si>
    <t>CARREÑO</t>
  </si>
  <si>
    <t>ALVAREZ</t>
  </si>
  <si>
    <t>ARAISA</t>
  </si>
  <si>
    <t>BAUTISTA</t>
  </si>
  <si>
    <t>MANCERA</t>
  </si>
  <si>
    <t>PAREDES</t>
  </si>
  <si>
    <t>RUBIO</t>
  </si>
  <si>
    <t>GALVAN</t>
  </si>
  <si>
    <t>CARDENAS</t>
  </si>
  <si>
    <t>LARA</t>
  </si>
  <si>
    <t>BARRON</t>
  </si>
  <si>
    <t>RUIZ</t>
  </si>
  <si>
    <t>X</t>
  </si>
  <si>
    <t>ESTRELLA</t>
  </si>
  <si>
    <t>TRUJILLO</t>
  </si>
  <si>
    <t>LUNA</t>
  </si>
  <si>
    <t>LOYOLA</t>
  </si>
  <si>
    <t>ANGEL</t>
  </si>
  <si>
    <t>DURAN</t>
  </si>
  <si>
    <t>MALDONADO</t>
  </si>
  <si>
    <t>MENDIETA</t>
  </si>
  <si>
    <t>MATA</t>
  </si>
  <si>
    <t>66 AÑOS</t>
  </si>
  <si>
    <t>51 AÑOS</t>
  </si>
  <si>
    <t>39 AÑOS</t>
  </si>
  <si>
    <t>67 AÑOS</t>
  </si>
  <si>
    <t>42 AÑOS</t>
  </si>
  <si>
    <t>81 AÑOS</t>
  </si>
  <si>
    <t>70 AÑOS</t>
  </si>
  <si>
    <t>72 AÑOS</t>
  </si>
  <si>
    <t>58 AÑOS</t>
  </si>
  <si>
    <t>54 AÑOS</t>
  </si>
  <si>
    <t>36 AÑOS</t>
  </si>
  <si>
    <t>41 AÑOS</t>
  </si>
  <si>
    <t>57 AÑOS</t>
  </si>
  <si>
    <t>59 AÑOS</t>
  </si>
  <si>
    <t>63 AÑOS</t>
  </si>
  <si>
    <t>62 AÑOS</t>
  </si>
  <si>
    <t>47 AÑOS</t>
  </si>
  <si>
    <t>53 AÑOS</t>
  </si>
  <si>
    <t>48 AÑOS</t>
  </si>
  <si>
    <t>78 AÑOS</t>
  </si>
  <si>
    <t>60 AÑOS</t>
  </si>
  <si>
    <t>22 AÑOS</t>
  </si>
  <si>
    <t>68 AÑOS</t>
  </si>
  <si>
    <t>55 AÑOS</t>
  </si>
  <si>
    <t>34 AÑOS</t>
  </si>
  <si>
    <t>28 AÑOS</t>
  </si>
  <si>
    <t>N/A</t>
  </si>
  <si>
    <t>APASEO EL GRANDE</t>
  </si>
  <si>
    <t>PERSONA FISICA</t>
  </si>
  <si>
    <t>MASCULINO</t>
  </si>
  <si>
    <t>FEMENINO</t>
  </si>
  <si>
    <t>ROMERO</t>
  </si>
  <si>
    <t>ROBERTINA</t>
  </si>
  <si>
    <t xml:space="preserve">ANA MARIA </t>
  </si>
  <si>
    <t>BUSTOS</t>
  </si>
  <si>
    <t>ROSA MARTHA</t>
  </si>
  <si>
    <t>MONROY</t>
  </si>
  <si>
    <t>M.IGNACIA ESIQUIA</t>
  </si>
  <si>
    <t xml:space="preserve">CRHISTINA </t>
  </si>
  <si>
    <t>RESENDIS</t>
  </si>
  <si>
    <t xml:space="preserve">JESUS </t>
  </si>
  <si>
    <t xml:space="preserve">JUAN </t>
  </si>
  <si>
    <t>J.FELIX</t>
  </si>
  <si>
    <t>MARCO ANTONIO</t>
  </si>
  <si>
    <t>GARDUÑO</t>
  </si>
  <si>
    <t>RAMOS</t>
  </si>
  <si>
    <t xml:space="preserve">JOSEFINA </t>
  </si>
  <si>
    <t xml:space="preserve">GUADALUPE </t>
  </si>
  <si>
    <t xml:space="preserve">PEDRO </t>
  </si>
  <si>
    <t>APOLINARIA</t>
  </si>
  <si>
    <t>ANGELINA</t>
  </si>
  <si>
    <t>TORRES</t>
  </si>
  <si>
    <t>CONSTANZA</t>
  </si>
  <si>
    <t xml:space="preserve">LUCIA </t>
  </si>
  <si>
    <t>DE JESUS</t>
  </si>
  <si>
    <t>VALDEZ</t>
  </si>
  <si>
    <t>LUZ MARIA</t>
  </si>
  <si>
    <t>21 AÑOS</t>
  </si>
  <si>
    <t>CAMACHO</t>
  </si>
  <si>
    <t>PAULA</t>
  </si>
  <si>
    <t xml:space="preserve">ESTHER </t>
  </si>
  <si>
    <t xml:space="preserve">MARIA DOLORES </t>
  </si>
  <si>
    <t>FLORES</t>
  </si>
  <si>
    <t>75 AÑOS</t>
  </si>
  <si>
    <t>SYLVIA</t>
  </si>
  <si>
    <t xml:space="preserve">LAURO </t>
  </si>
  <si>
    <t xml:space="preserve">ROSALIA </t>
  </si>
  <si>
    <t>MESA</t>
  </si>
  <si>
    <t>EZEQUIEL</t>
  </si>
  <si>
    <t xml:space="preserve">JOSE </t>
  </si>
  <si>
    <t>84 AÑOS</t>
  </si>
  <si>
    <t>ESPINDOLA</t>
  </si>
  <si>
    <t>GRACIELA</t>
  </si>
  <si>
    <t>ROBERTO</t>
  </si>
  <si>
    <t>MARIA DE LA LUZ</t>
  </si>
  <si>
    <t>56 AÑOS</t>
  </si>
  <si>
    <t>ZARATE</t>
  </si>
  <si>
    <t>HERMENEGILDO</t>
  </si>
  <si>
    <t> "NO SE PUBLICAN BENEFICIARIOS DEL PROGRAMA CON FUNDAMENTO EN LA  LEY GENERAL DE LOS DERECHOS DE LAS NIÑAS, NIÑOS Y ADOLESCENTES, PUBLICADA EN EL DIARIO OFICIAL DE LA FEDERACIÓN."</t>
  </si>
  <si>
    <t>DIF</t>
  </si>
  <si>
    <t>28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</si>
</sst>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3" xfId="0" applyBorder="1"/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46" bestFit="1" customWidth="1"/>
    <col min="2" max="2" width="17.5703125" bestFit="1" customWidth="1"/>
    <col min="3" max="3" width="30.5703125" bestFit="1" customWidth="1"/>
    <col min="4" max="4" width="8" bestFit="1" customWidth="1"/>
    <col min="5" max="5" width="20" bestFit="1" customWidth="1"/>
    <col min="6" max="6" width="65.42578125" customWidth="1"/>
    <col min="7" max="7" width="25.5703125" customWidth="1"/>
  </cols>
  <sheetData>
    <row r="1" spans="1:7" hidden="1" x14ac:dyDescent="0.25">
      <c r="A1" t="s">
        <v>0</v>
      </c>
    </row>
    <row r="2" spans="1:7" x14ac:dyDescent="0.25">
      <c r="A2" s="27" t="s">
        <v>1</v>
      </c>
      <c r="B2" s="28"/>
      <c r="C2" s="28"/>
      <c r="D2" s="27" t="s">
        <v>2</v>
      </c>
      <c r="E2" s="28"/>
      <c r="F2" s="28"/>
      <c r="G2" s="26"/>
    </row>
    <row r="3" spans="1:7" x14ac:dyDescent="0.25">
      <c r="A3" s="29" t="s">
        <v>3</v>
      </c>
      <c r="B3" s="28"/>
      <c r="C3" s="28"/>
      <c r="D3" s="29" t="s">
        <v>4</v>
      </c>
      <c r="E3" s="28"/>
      <c r="F3" s="28"/>
      <c r="G3" s="26"/>
    </row>
    <row r="4" spans="1:7" hidden="1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</row>
    <row r="5" spans="1: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</row>
    <row r="6" spans="1:7" x14ac:dyDescent="0.25">
      <c r="A6" s="27" t="s">
        <v>17</v>
      </c>
      <c r="B6" s="28"/>
      <c r="C6" s="28"/>
      <c r="D6" s="28"/>
      <c r="E6" s="28"/>
      <c r="F6" s="28"/>
    </row>
    <row r="7" spans="1:7" ht="26.25" x14ac:dyDescent="0.25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" t="s">
        <v>23</v>
      </c>
    </row>
    <row r="8" spans="1:7" x14ac:dyDescent="0.25">
      <c r="A8" s="30">
        <v>1</v>
      </c>
      <c r="B8" s="31"/>
      <c r="C8" s="32" t="s">
        <v>194</v>
      </c>
      <c r="D8" s="32">
        <v>2018</v>
      </c>
      <c r="E8" s="31" t="s">
        <v>195</v>
      </c>
      <c r="F8" s="31"/>
    </row>
    <row r="9" spans="1:7" x14ac:dyDescent="0.25">
      <c r="A9" s="30">
        <f>A8+1</f>
        <v>2</v>
      </c>
      <c r="B9" s="31"/>
      <c r="C9" s="32" t="s">
        <v>194</v>
      </c>
      <c r="D9" s="32">
        <v>2018</v>
      </c>
      <c r="E9" s="31" t="s">
        <v>195</v>
      </c>
      <c r="F9" s="31"/>
    </row>
    <row r="10" spans="1:7" x14ac:dyDescent="0.25">
      <c r="A10" s="30">
        <f t="shared" ref="A10:A62" si="0">A9+1</f>
        <v>3</v>
      </c>
      <c r="B10" s="31"/>
      <c r="C10" s="32" t="s">
        <v>194</v>
      </c>
      <c r="D10" s="32">
        <v>2018</v>
      </c>
      <c r="E10" s="31" t="s">
        <v>195</v>
      </c>
      <c r="F10" s="31"/>
    </row>
    <row r="11" spans="1:7" x14ac:dyDescent="0.25">
      <c r="A11" s="30">
        <f t="shared" si="0"/>
        <v>4</v>
      </c>
      <c r="B11" s="31"/>
      <c r="C11" s="32" t="s">
        <v>194</v>
      </c>
      <c r="D11" s="32">
        <v>2018</v>
      </c>
      <c r="E11" s="31" t="s">
        <v>195</v>
      </c>
      <c r="F11" s="31"/>
    </row>
    <row r="12" spans="1:7" x14ac:dyDescent="0.25">
      <c r="A12" s="30">
        <f t="shared" si="0"/>
        <v>5</v>
      </c>
      <c r="B12" s="31"/>
      <c r="C12" s="32" t="s">
        <v>194</v>
      </c>
      <c r="D12" s="32">
        <v>2018</v>
      </c>
      <c r="E12" s="31" t="s">
        <v>195</v>
      </c>
      <c r="F12" s="31"/>
    </row>
    <row r="13" spans="1:7" x14ac:dyDescent="0.25">
      <c r="A13" s="30">
        <f t="shared" si="0"/>
        <v>6</v>
      </c>
      <c r="B13" s="31"/>
      <c r="C13" s="32" t="s">
        <v>194</v>
      </c>
      <c r="D13" s="32">
        <v>2018</v>
      </c>
      <c r="E13" s="31" t="s">
        <v>195</v>
      </c>
      <c r="F13" s="31"/>
    </row>
    <row r="14" spans="1:7" x14ac:dyDescent="0.25">
      <c r="A14" s="30">
        <f t="shared" si="0"/>
        <v>7</v>
      </c>
      <c r="B14" s="31"/>
      <c r="C14" s="32" t="s">
        <v>194</v>
      </c>
      <c r="D14" s="32">
        <v>2018</v>
      </c>
      <c r="E14" s="31" t="s">
        <v>195</v>
      </c>
      <c r="F14" s="31"/>
    </row>
    <row r="15" spans="1:7" x14ac:dyDescent="0.25">
      <c r="A15" s="30">
        <f t="shared" si="0"/>
        <v>8</v>
      </c>
      <c r="B15" s="31"/>
      <c r="C15" s="32" t="s">
        <v>194</v>
      </c>
      <c r="D15" s="32">
        <v>2018</v>
      </c>
      <c r="E15" s="31" t="s">
        <v>195</v>
      </c>
      <c r="F15" s="31"/>
    </row>
    <row r="16" spans="1:7" x14ac:dyDescent="0.25">
      <c r="A16" s="30">
        <f t="shared" si="0"/>
        <v>9</v>
      </c>
      <c r="B16" s="31"/>
      <c r="C16" s="32" t="s">
        <v>194</v>
      </c>
      <c r="D16" s="32">
        <v>2018</v>
      </c>
      <c r="E16" s="31" t="s">
        <v>195</v>
      </c>
      <c r="F16" s="31"/>
    </row>
    <row r="17" spans="1:6" x14ac:dyDescent="0.25">
      <c r="A17" s="30">
        <f t="shared" si="0"/>
        <v>10</v>
      </c>
      <c r="B17" s="31"/>
      <c r="C17" s="32" t="s">
        <v>194</v>
      </c>
      <c r="D17" s="32">
        <v>2018</v>
      </c>
      <c r="E17" s="31" t="s">
        <v>195</v>
      </c>
      <c r="F17" s="31"/>
    </row>
    <row r="18" spans="1:6" x14ac:dyDescent="0.25">
      <c r="A18" s="30">
        <f t="shared" si="0"/>
        <v>11</v>
      </c>
      <c r="B18" s="31"/>
      <c r="C18" s="32" t="s">
        <v>194</v>
      </c>
      <c r="D18" s="32">
        <v>2018</v>
      </c>
      <c r="E18" s="31" t="s">
        <v>195</v>
      </c>
      <c r="F18" s="31"/>
    </row>
    <row r="19" spans="1:6" x14ac:dyDescent="0.25">
      <c r="A19" s="30">
        <f t="shared" si="0"/>
        <v>12</v>
      </c>
      <c r="B19" s="31"/>
      <c r="C19" s="32" t="s">
        <v>194</v>
      </c>
      <c r="D19" s="32">
        <v>2018</v>
      </c>
      <c r="E19" s="31" t="s">
        <v>195</v>
      </c>
      <c r="F19" s="31"/>
    </row>
    <row r="20" spans="1:6" x14ac:dyDescent="0.25">
      <c r="A20" s="30">
        <f t="shared" si="0"/>
        <v>13</v>
      </c>
      <c r="B20" s="31"/>
      <c r="C20" s="32" t="s">
        <v>194</v>
      </c>
      <c r="D20" s="32">
        <v>2018</v>
      </c>
      <c r="E20" s="31" t="s">
        <v>195</v>
      </c>
      <c r="F20" s="31"/>
    </row>
    <row r="21" spans="1:6" x14ac:dyDescent="0.25">
      <c r="A21" s="30">
        <f t="shared" si="0"/>
        <v>14</v>
      </c>
      <c r="B21" s="31"/>
      <c r="C21" s="32" t="s">
        <v>194</v>
      </c>
      <c r="D21" s="32">
        <v>2018</v>
      </c>
      <c r="E21" s="31" t="s">
        <v>195</v>
      </c>
      <c r="F21" s="31"/>
    </row>
    <row r="22" spans="1:6" x14ac:dyDescent="0.25">
      <c r="A22" s="30">
        <f t="shared" si="0"/>
        <v>15</v>
      </c>
      <c r="B22" s="31"/>
      <c r="C22" s="32" t="s">
        <v>194</v>
      </c>
      <c r="D22" s="32">
        <v>2018</v>
      </c>
      <c r="E22" s="31" t="s">
        <v>195</v>
      </c>
      <c r="F22" s="31"/>
    </row>
    <row r="23" spans="1:6" x14ac:dyDescent="0.25">
      <c r="A23" s="30">
        <f t="shared" si="0"/>
        <v>16</v>
      </c>
      <c r="B23" s="31"/>
      <c r="C23" s="32" t="s">
        <v>194</v>
      </c>
      <c r="D23" s="32">
        <v>2018</v>
      </c>
      <c r="E23" s="31" t="s">
        <v>195</v>
      </c>
      <c r="F23" s="31"/>
    </row>
    <row r="24" spans="1:6" ht="44.25" customHeight="1" x14ac:dyDescent="0.25">
      <c r="A24" s="30">
        <f t="shared" si="0"/>
        <v>17</v>
      </c>
      <c r="B24" s="31"/>
      <c r="C24" s="32" t="s">
        <v>194</v>
      </c>
      <c r="D24" s="32">
        <v>2018</v>
      </c>
      <c r="E24" s="31" t="s">
        <v>195</v>
      </c>
      <c r="F24" s="33" t="s">
        <v>193</v>
      </c>
    </row>
    <row r="25" spans="1:6" x14ac:dyDescent="0.25">
      <c r="A25" s="30">
        <f t="shared" si="0"/>
        <v>18</v>
      </c>
      <c r="B25" s="31"/>
      <c r="C25" s="32" t="s">
        <v>194</v>
      </c>
      <c r="D25" s="32">
        <v>2018</v>
      </c>
      <c r="E25" s="31" t="s">
        <v>195</v>
      </c>
      <c r="F25" s="31"/>
    </row>
    <row r="26" spans="1:6" x14ac:dyDescent="0.25">
      <c r="A26" s="30">
        <f t="shared" si="0"/>
        <v>19</v>
      </c>
      <c r="B26" s="31"/>
      <c r="C26" s="32" t="s">
        <v>194</v>
      </c>
      <c r="D26" s="32">
        <v>2018</v>
      </c>
      <c r="E26" s="31" t="s">
        <v>195</v>
      </c>
      <c r="F26" s="31"/>
    </row>
    <row r="27" spans="1:6" x14ac:dyDescent="0.25">
      <c r="A27" s="30">
        <f t="shared" si="0"/>
        <v>20</v>
      </c>
      <c r="B27" s="31"/>
      <c r="C27" s="32" t="s">
        <v>194</v>
      </c>
      <c r="D27" s="32">
        <v>2018</v>
      </c>
      <c r="E27" s="31" t="s">
        <v>195</v>
      </c>
      <c r="F27" s="31"/>
    </row>
    <row r="28" spans="1:6" x14ac:dyDescent="0.25">
      <c r="A28" s="30">
        <f t="shared" si="0"/>
        <v>21</v>
      </c>
      <c r="B28" s="31"/>
      <c r="C28" s="32" t="s">
        <v>194</v>
      </c>
      <c r="D28" s="32">
        <v>2018</v>
      </c>
      <c r="E28" s="31" t="s">
        <v>195</v>
      </c>
      <c r="F28" s="31"/>
    </row>
    <row r="29" spans="1:6" x14ac:dyDescent="0.25">
      <c r="A29" s="30">
        <f t="shared" si="0"/>
        <v>22</v>
      </c>
      <c r="B29" s="31"/>
      <c r="C29" s="32" t="s">
        <v>194</v>
      </c>
      <c r="D29" s="32">
        <v>2018</v>
      </c>
      <c r="E29" s="31" t="s">
        <v>195</v>
      </c>
      <c r="F29" s="31"/>
    </row>
    <row r="30" spans="1:6" x14ac:dyDescent="0.25">
      <c r="A30" s="30">
        <f t="shared" si="0"/>
        <v>23</v>
      </c>
      <c r="B30" s="31"/>
      <c r="C30" s="32" t="s">
        <v>194</v>
      </c>
      <c r="D30" s="32">
        <v>2018</v>
      </c>
      <c r="E30" s="31" t="s">
        <v>195</v>
      </c>
      <c r="F30" s="31"/>
    </row>
    <row r="31" spans="1:6" x14ac:dyDescent="0.25">
      <c r="A31" s="30">
        <f t="shared" si="0"/>
        <v>24</v>
      </c>
      <c r="B31" s="31"/>
      <c r="C31" s="32" t="s">
        <v>194</v>
      </c>
      <c r="D31" s="32">
        <v>2018</v>
      </c>
      <c r="E31" s="31" t="s">
        <v>195</v>
      </c>
      <c r="F31" s="31"/>
    </row>
    <row r="32" spans="1:6" x14ac:dyDescent="0.25">
      <c r="A32" s="30">
        <f t="shared" si="0"/>
        <v>25</v>
      </c>
      <c r="B32" s="31"/>
      <c r="C32" s="32" t="s">
        <v>194</v>
      </c>
      <c r="D32" s="32">
        <v>2018</v>
      </c>
      <c r="E32" s="31" t="s">
        <v>195</v>
      </c>
      <c r="F32" s="31"/>
    </row>
    <row r="33" spans="1:6" x14ac:dyDescent="0.25">
      <c r="A33" s="30">
        <f t="shared" si="0"/>
        <v>26</v>
      </c>
      <c r="B33" s="31"/>
      <c r="C33" s="32" t="s">
        <v>194</v>
      </c>
      <c r="D33" s="32">
        <v>2018</v>
      </c>
      <c r="E33" s="31" t="s">
        <v>195</v>
      </c>
      <c r="F33" s="31"/>
    </row>
    <row r="34" spans="1:6" x14ac:dyDescent="0.25">
      <c r="A34" s="30">
        <f t="shared" si="0"/>
        <v>27</v>
      </c>
      <c r="B34" s="31"/>
      <c r="C34" s="32" t="s">
        <v>194</v>
      </c>
      <c r="D34" s="32">
        <v>2018</v>
      </c>
      <c r="E34" s="31" t="s">
        <v>195</v>
      </c>
      <c r="F34" s="31"/>
    </row>
    <row r="35" spans="1:6" x14ac:dyDescent="0.25">
      <c r="A35" s="30">
        <f t="shared" si="0"/>
        <v>28</v>
      </c>
      <c r="B35" s="31"/>
      <c r="C35" s="32" t="s">
        <v>194</v>
      </c>
      <c r="D35" s="32">
        <v>2018</v>
      </c>
      <c r="E35" s="31" t="s">
        <v>195</v>
      </c>
      <c r="F35" s="31"/>
    </row>
    <row r="36" spans="1:6" x14ac:dyDescent="0.25">
      <c r="A36" s="30">
        <f t="shared" si="0"/>
        <v>29</v>
      </c>
      <c r="B36" s="31"/>
      <c r="C36" s="32" t="s">
        <v>194</v>
      </c>
      <c r="D36" s="32">
        <v>2018</v>
      </c>
      <c r="E36" s="31" t="s">
        <v>195</v>
      </c>
      <c r="F36" s="31"/>
    </row>
    <row r="37" spans="1:6" ht="51.75" x14ac:dyDescent="0.25">
      <c r="A37" s="30">
        <f t="shared" si="0"/>
        <v>30</v>
      </c>
      <c r="B37" s="31"/>
      <c r="C37" s="32" t="s">
        <v>194</v>
      </c>
      <c r="D37" s="32">
        <v>2018</v>
      </c>
      <c r="E37" s="31" t="s">
        <v>195</v>
      </c>
      <c r="F37" s="33" t="s">
        <v>193</v>
      </c>
    </row>
    <row r="38" spans="1:6" ht="51.75" x14ac:dyDescent="0.25">
      <c r="A38" s="30">
        <f t="shared" si="0"/>
        <v>31</v>
      </c>
      <c r="B38" s="31"/>
      <c r="C38" s="32" t="s">
        <v>194</v>
      </c>
      <c r="D38" s="32">
        <v>2018</v>
      </c>
      <c r="E38" s="31" t="s">
        <v>195</v>
      </c>
      <c r="F38" s="33" t="s">
        <v>193</v>
      </c>
    </row>
    <row r="39" spans="1:6" ht="51.75" x14ac:dyDescent="0.25">
      <c r="A39" s="30">
        <f t="shared" si="0"/>
        <v>32</v>
      </c>
      <c r="B39" s="31"/>
      <c r="C39" s="32" t="s">
        <v>194</v>
      </c>
      <c r="D39" s="32">
        <v>2018</v>
      </c>
      <c r="E39" s="31" t="s">
        <v>195</v>
      </c>
      <c r="F39" s="33" t="s">
        <v>193</v>
      </c>
    </row>
    <row r="40" spans="1:6" x14ac:dyDescent="0.25">
      <c r="A40" s="30">
        <f t="shared" si="0"/>
        <v>33</v>
      </c>
      <c r="B40" s="31"/>
      <c r="C40" s="32" t="s">
        <v>194</v>
      </c>
      <c r="D40" s="32">
        <v>2018</v>
      </c>
      <c r="E40" s="31" t="s">
        <v>195</v>
      </c>
      <c r="F40" s="31"/>
    </row>
    <row r="41" spans="1:6" x14ac:dyDescent="0.25">
      <c r="A41" s="30">
        <f t="shared" si="0"/>
        <v>34</v>
      </c>
      <c r="B41" s="31"/>
      <c r="C41" s="32" t="s">
        <v>194</v>
      </c>
      <c r="D41" s="32">
        <v>2018</v>
      </c>
      <c r="E41" s="31" t="s">
        <v>195</v>
      </c>
      <c r="F41" s="31"/>
    </row>
    <row r="42" spans="1:6" x14ac:dyDescent="0.25">
      <c r="A42" s="30">
        <f t="shared" si="0"/>
        <v>35</v>
      </c>
      <c r="B42" s="31"/>
      <c r="C42" s="32" t="s">
        <v>194</v>
      </c>
      <c r="D42" s="32">
        <v>2018</v>
      </c>
      <c r="E42" s="31" t="s">
        <v>195</v>
      </c>
      <c r="F42" s="31"/>
    </row>
    <row r="43" spans="1:6" x14ac:dyDescent="0.25">
      <c r="A43" s="30">
        <f t="shared" si="0"/>
        <v>36</v>
      </c>
      <c r="B43" s="31"/>
      <c r="C43" s="32" t="s">
        <v>194</v>
      </c>
      <c r="D43" s="32">
        <v>2018</v>
      </c>
      <c r="E43" s="31" t="s">
        <v>195</v>
      </c>
      <c r="F43" s="31"/>
    </row>
    <row r="44" spans="1:6" x14ac:dyDescent="0.25">
      <c r="A44" s="30">
        <f t="shared" si="0"/>
        <v>37</v>
      </c>
      <c r="B44" s="31"/>
      <c r="C44" s="32" t="s">
        <v>194</v>
      </c>
      <c r="D44" s="32">
        <v>2018</v>
      </c>
      <c r="E44" s="31" t="s">
        <v>195</v>
      </c>
      <c r="F44" s="31"/>
    </row>
    <row r="45" spans="1:6" x14ac:dyDescent="0.25">
      <c r="A45" s="30">
        <f t="shared" si="0"/>
        <v>38</v>
      </c>
      <c r="B45" s="31"/>
      <c r="C45" s="32" t="s">
        <v>194</v>
      </c>
      <c r="D45" s="32">
        <v>2018</v>
      </c>
      <c r="E45" s="31" t="s">
        <v>195</v>
      </c>
      <c r="F45" s="31"/>
    </row>
    <row r="46" spans="1:6" ht="51.75" x14ac:dyDescent="0.25">
      <c r="A46" s="30">
        <f t="shared" si="0"/>
        <v>39</v>
      </c>
      <c r="B46" s="31"/>
      <c r="C46" s="32" t="s">
        <v>194</v>
      </c>
      <c r="D46" s="32">
        <v>2018</v>
      </c>
      <c r="E46" s="31" t="s">
        <v>195</v>
      </c>
      <c r="F46" s="33" t="s">
        <v>193</v>
      </c>
    </row>
    <row r="47" spans="1:6" x14ac:dyDescent="0.25">
      <c r="A47" s="30">
        <f t="shared" si="0"/>
        <v>40</v>
      </c>
      <c r="B47" s="31"/>
      <c r="C47" s="32" t="s">
        <v>194</v>
      </c>
      <c r="D47" s="32">
        <v>2018</v>
      </c>
      <c r="E47" s="31" t="s">
        <v>195</v>
      </c>
      <c r="F47" s="31"/>
    </row>
    <row r="48" spans="1:6" x14ac:dyDescent="0.25">
      <c r="A48" s="30">
        <f t="shared" si="0"/>
        <v>41</v>
      </c>
      <c r="B48" s="31"/>
      <c r="C48" s="32" t="s">
        <v>194</v>
      </c>
      <c r="D48" s="32">
        <v>2018</v>
      </c>
      <c r="E48" s="31" t="s">
        <v>195</v>
      </c>
      <c r="F48" s="31"/>
    </row>
    <row r="49" spans="1:6" ht="51.75" x14ac:dyDescent="0.25">
      <c r="A49" s="30">
        <f t="shared" si="0"/>
        <v>42</v>
      </c>
      <c r="B49" s="31"/>
      <c r="C49" s="32" t="s">
        <v>194</v>
      </c>
      <c r="D49" s="32">
        <v>2018</v>
      </c>
      <c r="E49" s="31" t="s">
        <v>195</v>
      </c>
      <c r="F49" s="33" t="s">
        <v>193</v>
      </c>
    </row>
    <row r="50" spans="1:6" x14ac:dyDescent="0.25">
      <c r="A50" s="30">
        <f t="shared" si="0"/>
        <v>43</v>
      </c>
      <c r="B50" s="31"/>
      <c r="C50" s="32" t="s">
        <v>194</v>
      </c>
      <c r="D50" s="32">
        <v>2018</v>
      </c>
      <c r="E50" s="31" t="s">
        <v>195</v>
      </c>
      <c r="F50" s="31"/>
    </row>
    <row r="51" spans="1:6" x14ac:dyDescent="0.25">
      <c r="A51" s="30">
        <f t="shared" si="0"/>
        <v>44</v>
      </c>
      <c r="B51" s="31"/>
      <c r="C51" s="32" t="s">
        <v>194</v>
      </c>
      <c r="D51" s="32">
        <v>2018</v>
      </c>
      <c r="E51" s="31" t="s">
        <v>195</v>
      </c>
      <c r="F51" s="31"/>
    </row>
    <row r="52" spans="1:6" ht="51.75" x14ac:dyDescent="0.25">
      <c r="A52" s="30">
        <f t="shared" si="0"/>
        <v>45</v>
      </c>
      <c r="B52" s="31"/>
      <c r="C52" s="32" t="s">
        <v>194</v>
      </c>
      <c r="D52" s="32">
        <v>2018</v>
      </c>
      <c r="E52" s="31" t="s">
        <v>195</v>
      </c>
      <c r="F52" s="33" t="s">
        <v>193</v>
      </c>
    </row>
    <row r="53" spans="1:6" x14ac:dyDescent="0.25">
      <c r="A53" s="30">
        <f t="shared" si="0"/>
        <v>46</v>
      </c>
      <c r="B53" s="31"/>
      <c r="C53" s="32" t="s">
        <v>194</v>
      </c>
      <c r="D53" s="32">
        <v>2018</v>
      </c>
      <c r="E53" s="31" t="s">
        <v>195</v>
      </c>
      <c r="F53" s="31"/>
    </row>
    <row r="54" spans="1:6" x14ac:dyDescent="0.25">
      <c r="A54" s="30">
        <f t="shared" si="0"/>
        <v>47</v>
      </c>
      <c r="B54" s="31"/>
      <c r="C54" s="32" t="s">
        <v>194</v>
      </c>
      <c r="D54" s="32">
        <v>2018</v>
      </c>
      <c r="E54" s="31" t="s">
        <v>195</v>
      </c>
      <c r="F54" s="31"/>
    </row>
    <row r="55" spans="1:6" x14ac:dyDescent="0.25">
      <c r="A55" s="30">
        <f t="shared" si="0"/>
        <v>48</v>
      </c>
      <c r="B55" s="31"/>
      <c r="C55" s="32" t="s">
        <v>194</v>
      </c>
      <c r="D55" s="32">
        <v>2018</v>
      </c>
      <c r="E55" s="31" t="s">
        <v>195</v>
      </c>
      <c r="F55" s="31"/>
    </row>
    <row r="56" spans="1:6" x14ac:dyDescent="0.25">
      <c r="A56" s="30">
        <f t="shared" si="0"/>
        <v>49</v>
      </c>
      <c r="B56" s="31"/>
      <c r="C56" s="32" t="s">
        <v>194</v>
      </c>
      <c r="D56" s="32">
        <v>2018</v>
      </c>
      <c r="E56" s="31" t="s">
        <v>195</v>
      </c>
      <c r="F56" s="31"/>
    </row>
    <row r="57" spans="1:6" x14ac:dyDescent="0.25">
      <c r="A57" s="30">
        <f t="shared" si="0"/>
        <v>50</v>
      </c>
      <c r="B57" s="31"/>
      <c r="C57" s="32" t="s">
        <v>194</v>
      </c>
      <c r="D57" s="32">
        <v>2018</v>
      </c>
      <c r="E57" s="31" t="s">
        <v>195</v>
      </c>
      <c r="F57" s="31"/>
    </row>
    <row r="58" spans="1:6" x14ac:dyDescent="0.25">
      <c r="A58" s="30">
        <f t="shared" si="0"/>
        <v>51</v>
      </c>
      <c r="B58" s="31"/>
      <c r="C58" s="32" t="s">
        <v>194</v>
      </c>
      <c r="D58" s="32">
        <v>2018</v>
      </c>
      <c r="E58" s="31" t="s">
        <v>195</v>
      </c>
      <c r="F58" s="31"/>
    </row>
    <row r="59" spans="1:6" x14ac:dyDescent="0.25">
      <c r="A59" s="30">
        <f t="shared" si="0"/>
        <v>52</v>
      </c>
      <c r="B59" s="31"/>
      <c r="C59" s="32" t="s">
        <v>194</v>
      </c>
      <c r="D59" s="32">
        <v>2018</v>
      </c>
      <c r="E59" s="31" t="s">
        <v>195</v>
      </c>
      <c r="F59" s="31"/>
    </row>
    <row r="60" spans="1:6" x14ac:dyDescent="0.25">
      <c r="A60" s="30">
        <f t="shared" si="0"/>
        <v>53</v>
      </c>
      <c r="B60" s="31"/>
      <c r="C60" s="32" t="s">
        <v>194</v>
      </c>
      <c r="D60" s="32">
        <v>2018</v>
      </c>
      <c r="E60" s="31" t="s">
        <v>195</v>
      </c>
      <c r="F60" s="31"/>
    </row>
    <row r="61" spans="1:6" x14ac:dyDescent="0.25">
      <c r="A61" s="30">
        <f t="shared" si="0"/>
        <v>54</v>
      </c>
      <c r="B61" s="31"/>
      <c r="C61" s="32" t="s">
        <v>194</v>
      </c>
      <c r="D61" s="32">
        <v>2018</v>
      </c>
      <c r="E61" s="31" t="s">
        <v>195</v>
      </c>
      <c r="F61" s="31"/>
    </row>
    <row r="62" spans="1:6" x14ac:dyDescent="0.25">
      <c r="A62" s="30">
        <f t="shared" si="0"/>
        <v>55</v>
      </c>
      <c r="B62" s="31"/>
      <c r="C62" s="32" t="s">
        <v>194</v>
      </c>
      <c r="D62" s="32">
        <v>2018</v>
      </c>
      <c r="E62" s="31" t="s">
        <v>195</v>
      </c>
      <c r="F62" s="31"/>
    </row>
  </sheetData>
  <mergeCells count="5">
    <mergeCell ref="A6:F6"/>
    <mergeCell ref="A2:C2"/>
    <mergeCell ref="D2:F2"/>
    <mergeCell ref="A3:C3"/>
    <mergeCell ref="D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4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5.140625" style="12" customWidth="1"/>
    <col min="2" max="2" width="19.42578125" customWidth="1"/>
    <col min="3" max="3" width="41.28515625" bestFit="1" customWidth="1"/>
    <col min="4" max="4" width="46.140625" bestFit="1" customWidth="1"/>
    <col min="5" max="6" width="19.5703125" bestFit="1" customWidth="1"/>
    <col min="7" max="7" width="43.5703125" bestFit="1" customWidth="1"/>
    <col min="8" max="8" width="52" bestFit="1" customWidth="1"/>
    <col min="9" max="9" width="48.28515625" bestFit="1" customWidth="1"/>
  </cols>
  <sheetData>
    <row r="1" spans="1:9" ht="15.75" hidden="1" thickBot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24</v>
      </c>
      <c r="H1" t="s">
        <v>7</v>
      </c>
      <c r="I1" t="s">
        <v>7</v>
      </c>
    </row>
    <row r="2" spans="1:9" ht="15.75" hidden="1" thickBot="1" x14ac:dyDescent="0.3">
      <c r="A2" s="18"/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</row>
    <row r="3" spans="1:9" ht="21.6" customHeight="1" thickTop="1" thickBot="1" x14ac:dyDescent="0.3">
      <c r="A3" s="22" t="s">
        <v>33</v>
      </c>
      <c r="B3" s="23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4" t="s">
        <v>40</v>
      </c>
      <c r="I3" s="25" t="s">
        <v>41</v>
      </c>
    </row>
    <row r="4" spans="1:9" ht="15" customHeight="1" thickTop="1" x14ac:dyDescent="0.25">
      <c r="A4" s="2">
        <v>1</v>
      </c>
      <c r="B4" s="19" t="s">
        <v>145</v>
      </c>
      <c r="C4" s="6" t="s">
        <v>49</v>
      </c>
      <c r="D4" s="6" t="s">
        <v>146</v>
      </c>
      <c r="E4" s="6" t="s">
        <v>130</v>
      </c>
      <c r="F4" s="20" t="s">
        <v>142</v>
      </c>
      <c r="G4" s="20" t="s">
        <v>141</v>
      </c>
      <c r="H4" s="20" t="s">
        <v>143</v>
      </c>
      <c r="I4" s="21" t="s">
        <v>82</v>
      </c>
    </row>
    <row r="5" spans="1:9" x14ac:dyDescent="0.25">
      <c r="A5" s="3">
        <f>A4+1</f>
        <v>2</v>
      </c>
      <c r="B5" s="10" t="s">
        <v>145</v>
      </c>
      <c r="C5" s="4" t="s">
        <v>51</v>
      </c>
      <c r="D5" s="4" t="s">
        <v>87</v>
      </c>
      <c r="E5" s="4" t="s">
        <v>121</v>
      </c>
      <c r="F5" s="8" t="s">
        <v>142</v>
      </c>
      <c r="G5" s="8" t="s">
        <v>141</v>
      </c>
      <c r="H5" s="8" t="s">
        <v>143</v>
      </c>
      <c r="I5" s="13" t="s">
        <v>108</v>
      </c>
    </row>
    <row r="6" spans="1:9" x14ac:dyDescent="0.25">
      <c r="A6" s="3">
        <f t="shared" ref="A6:A50" si="0">A5+1</f>
        <v>3</v>
      </c>
      <c r="B6" s="10" t="s">
        <v>145</v>
      </c>
      <c r="C6" s="4" t="s">
        <v>58</v>
      </c>
      <c r="D6" s="4" t="s">
        <v>91</v>
      </c>
      <c r="E6" s="4" t="s">
        <v>117</v>
      </c>
      <c r="F6" s="8" t="s">
        <v>142</v>
      </c>
      <c r="G6" s="8" t="s">
        <v>141</v>
      </c>
      <c r="H6" s="8" t="s">
        <v>143</v>
      </c>
      <c r="I6" s="13" t="s">
        <v>79</v>
      </c>
    </row>
    <row r="7" spans="1:9" x14ac:dyDescent="0.25">
      <c r="A7" s="3">
        <f t="shared" si="0"/>
        <v>4</v>
      </c>
      <c r="B7" s="11" t="s">
        <v>145</v>
      </c>
      <c r="C7" s="4" t="s">
        <v>147</v>
      </c>
      <c r="D7" s="4" t="s">
        <v>80</v>
      </c>
      <c r="E7" s="4" t="s">
        <v>116</v>
      </c>
      <c r="F7" s="8" t="s">
        <v>142</v>
      </c>
      <c r="G7" s="8" t="s">
        <v>141</v>
      </c>
      <c r="H7" s="8" t="s">
        <v>143</v>
      </c>
      <c r="I7" s="13" t="s">
        <v>66</v>
      </c>
    </row>
    <row r="8" spans="1:9" x14ac:dyDescent="0.25">
      <c r="A8" s="3">
        <f t="shared" si="0"/>
        <v>5</v>
      </c>
      <c r="B8" s="11" t="s">
        <v>144</v>
      </c>
      <c r="C8" s="4" t="s">
        <v>45</v>
      </c>
      <c r="D8" s="4" t="s">
        <v>96</v>
      </c>
      <c r="E8" s="5" t="s">
        <v>139</v>
      </c>
      <c r="F8" s="8" t="s">
        <v>142</v>
      </c>
      <c r="G8" s="8" t="s">
        <v>141</v>
      </c>
      <c r="H8" s="8" t="s">
        <v>143</v>
      </c>
      <c r="I8" s="13" t="s">
        <v>100</v>
      </c>
    </row>
    <row r="9" spans="1:9" x14ac:dyDescent="0.25">
      <c r="A9" s="3">
        <f t="shared" si="0"/>
        <v>6</v>
      </c>
      <c r="B9" s="10" t="s">
        <v>145</v>
      </c>
      <c r="C9" s="4" t="s">
        <v>148</v>
      </c>
      <c r="D9" s="4" t="s">
        <v>65</v>
      </c>
      <c r="E9" s="5" t="s">
        <v>138</v>
      </c>
      <c r="F9" s="8" t="s">
        <v>142</v>
      </c>
      <c r="G9" s="8" t="s">
        <v>141</v>
      </c>
      <c r="H9" s="8" t="s">
        <v>143</v>
      </c>
      <c r="I9" s="13" t="s">
        <v>149</v>
      </c>
    </row>
    <row r="10" spans="1:9" x14ac:dyDescent="0.25">
      <c r="A10" s="3">
        <f t="shared" si="0"/>
        <v>7</v>
      </c>
      <c r="B10" s="11" t="s">
        <v>145</v>
      </c>
      <c r="C10" s="4" t="s">
        <v>150</v>
      </c>
      <c r="D10" s="4" t="s">
        <v>92</v>
      </c>
      <c r="E10" s="5" t="s">
        <v>126</v>
      </c>
      <c r="F10" s="8" t="s">
        <v>142</v>
      </c>
      <c r="G10" s="8" t="s">
        <v>141</v>
      </c>
      <c r="H10" s="8" t="s">
        <v>143</v>
      </c>
      <c r="I10" s="13" t="s">
        <v>151</v>
      </c>
    </row>
    <row r="11" spans="1:9" x14ac:dyDescent="0.25">
      <c r="A11" s="3">
        <f t="shared" si="0"/>
        <v>8</v>
      </c>
      <c r="B11" s="10" t="s">
        <v>144</v>
      </c>
      <c r="C11" s="4" t="s">
        <v>42</v>
      </c>
      <c r="D11" s="4" t="s">
        <v>95</v>
      </c>
      <c r="E11" s="5" t="s">
        <v>136</v>
      </c>
      <c r="F11" s="8" t="s">
        <v>142</v>
      </c>
      <c r="G11" s="8" t="s">
        <v>141</v>
      </c>
      <c r="H11" s="8" t="s">
        <v>143</v>
      </c>
      <c r="I11" s="13" t="s">
        <v>102</v>
      </c>
    </row>
    <row r="12" spans="1:9" x14ac:dyDescent="0.25">
      <c r="A12" s="3">
        <f t="shared" si="0"/>
        <v>9</v>
      </c>
      <c r="B12" s="10" t="s">
        <v>145</v>
      </c>
      <c r="C12" s="4" t="s">
        <v>150</v>
      </c>
      <c r="D12" s="4" t="s">
        <v>93</v>
      </c>
      <c r="E12" s="5" t="s">
        <v>124</v>
      </c>
      <c r="F12" s="8" t="s">
        <v>142</v>
      </c>
      <c r="G12" s="8" t="s">
        <v>141</v>
      </c>
      <c r="H12" s="8" t="s">
        <v>143</v>
      </c>
      <c r="I12" s="13" t="s">
        <v>67</v>
      </c>
    </row>
    <row r="13" spans="1:9" x14ac:dyDescent="0.25">
      <c r="A13" s="3">
        <f t="shared" si="0"/>
        <v>10</v>
      </c>
      <c r="B13" s="10" t="s">
        <v>145</v>
      </c>
      <c r="C13" s="4" t="s">
        <v>44</v>
      </c>
      <c r="D13" s="4" t="s">
        <v>81</v>
      </c>
      <c r="E13" s="5" t="s">
        <v>135</v>
      </c>
      <c r="F13" s="8" t="s">
        <v>142</v>
      </c>
      <c r="G13" s="8" t="s">
        <v>141</v>
      </c>
      <c r="H13" s="8" t="s">
        <v>143</v>
      </c>
      <c r="I13" s="13" t="s">
        <v>104</v>
      </c>
    </row>
    <row r="14" spans="1:9" x14ac:dyDescent="0.25">
      <c r="A14" s="3">
        <f t="shared" si="0"/>
        <v>11</v>
      </c>
      <c r="B14" s="11" t="s">
        <v>144</v>
      </c>
      <c r="C14" s="4" t="s">
        <v>54</v>
      </c>
      <c r="D14" s="4" t="s">
        <v>89</v>
      </c>
      <c r="E14" s="5" t="s">
        <v>130</v>
      </c>
      <c r="F14" s="8" t="s">
        <v>142</v>
      </c>
      <c r="G14" s="8" t="s">
        <v>141</v>
      </c>
      <c r="H14" s="8" t="s">
        <v>143</v>
      </c>
      <c r="I14" s="13" t="s">
        <v>61</v>
      </c>
    </row>
    <row r="15" spans="1:9" x14ac:dyDescent="0.25">
      <c r="A15" s="3">
        <f t="shared" si="0"/>
        <v>12</v>
      </c>
      <c r="B15" s="11" t="s">
        <v>145</v>
      </c>
      <c r="C15" s="4" t="s">
        <v>56</v>
      </c>
      <c r="D15" s="4" t="s">
        <v>67</v>
      </c>
      <c r="E15" s="5" t="s">
        <v>132</v>
      </c>
      <c r="F15" s="8" t="s">
        <v>142</v>
      </c>
      <c r="G15" s="8" t="s">
        <v>141</v>
      </c>
      <c r="H15" s="8" t="s">
        <v>143</v>
      </c>
      <c r="I15" s="13" t="s">
        <v>90</v>
      </c>
    </row>
    <row r="16" spans="1:9" x14ac:dyDescent="0.25">
      <c r="A16" s="3">
        <f t="shared" si="0"/>
        <v>13</v>
      </c>
      <c r="B16" s="11" t="s">
        <v>145</v>
      </c>
      <c r="C16" s="4" t="s">
        <v>152</v>
      </c>
      <c r="D16" s="4" t="s">
        <v>90</v>
      </c>
      <c r="E16" s="5" t="s">
        <v>134</v>
      </c>
      <c r="F16" s="8" t="s">
        <v>142</v>
      </c>
      <c r="G16" s="8" t="s">
        <v>141</v>
      </c>
      <c r="H16" s="8" t="s">
        <v>143</v>
      </c>
      <c r="I16" s="13" t="s">
        <v>70</v>
      </c>
    </row>
    <row r="17" spans="1:9" x14ac:dyDescent="0.25">
      <c r="A17" s="3">
        <f t="shared" si="0"/>
        <v>14</v>
      </c>
      <c r="B17" s="11" t="s">
        <v>145</v>
      </c>
      <c r="C17" s="4" t="s">
        <v>153</v>
      </c>
      <c r="D17" s="4" t="s">
        <v>74</v>
      </c>
      <c r="E17" s="5" t="s">
        <v>135</v>
      </c>
      <c r="F17" s="8" t="s">
        <v>142</v>
      </c>
      <c r="G17" s="8" t="s">
        <v>141</v>
      </c>
      <c r="H17" s="8" t="s">
        <v>143</v>
      </c>
      <c r="I17" s="13" t="s">
        <v>114</v>
      </c>
    </row>
    <row r="18" spans="1:9" x14ac:dyDescent="0.25">
      <c r="A18" s="3">
        <f t="shared" si="0"/>
        <v>15</v>
      </c>
      <c r="B18" s="11" t="s">
        <v>145</v>
      </c>
      <c r="C18" s="4" t="s">
        <v>46</v>
      </c>
      <c r="D18" s="4" t="s">
        <v>63</v>
      </c>
      <c r="E18" s="5" t="s">
        <v>120</v>
      </c>
      <c r="F18" s="8" t="s">
        <v>142</v>
      </c>
      <c r="G18" s="8" t="s">
        <v>141</v>
      </c>
      <c r="H18" s="8" t="s">
        <v>143</v>
      </c>
      <c r="I18" s="13" t="s">
        <v>76</v>
      </c>
    </row>
    <row r="19" spans="1:9" x14ac:dyDescent="0.25">
      <c r="A19" s="3">
        <f t="shared" si="0"/>
        <v>16</v>
      </c>
      <c r="B19" s="11" t="s">
        <v>145</v>
      </c>
      <c r="C19" s="4" t="s">
        <v>59</v>
      </c>
      <c r="D19" s="4" t="s">
        <v>64</v>
      </c>
      <c r="E19" s="5" t="s">
        <v>127</v>
      </c>
      <c r="F19" s="8" t="s">
        <v>142</v>
      </c>
      <c r="G19" s="8" t="s">
        <v>141</v>
      </c>
      <c r="H19" s="8" t="s">
        <v>143</v>
      </c>
      <c r="I19" s="13" t="s">
        <v>109</v>
      </c>
    </row>
    <row r="20" spans="1:9" x14ac:dyDescent="0.25">
      <c r="A20" s="3">
        <f t="shared" si="0"/>
        <v>17</v>
      </c>
      <c r="B20" s="11"/>
      <c r="C20" s="4"/>
      <c r="D20" s="4"/>
      <c r="E20" s="5"/>
      <c r="F20" s="8" t="s">
        <v>142</v>
      </c>
      <c r="G20" s="8"/>
      <c r="H20" s="8"/>
      <c r="I20" s="13"/>
    </row>
    <row r="21" spans="1:9" x14ac:dyDescent="0.25">
      <c r="A21" s="3">
        <f t="shared" si="0"/>
        <v>18</v>
      </c>
      <c r="B21" s="11" t="s">
        <v>144</v>
      </c>
      <c r="C21" s="4" t="s">
        <v>57</v>
      </c>
      <c r="D21" s="4" t="s">
        <v>78</v>
      </c>
      <c r="E21" s="5" t="s">
        <v>118</v>
      </c>
      <c r="F21" s="8" t="s">
        <v>142</v>
      </c>
      <c r="G21" s="8" t="s">
        <v>141</v>
      </c>
      <c r="H21" s="8" t="s">
        <v>143</v>
      </c>
      <c r="I21" s="13" t="s">
        <v>107</v>
      </c>
    </row>
    <row r="22" spans="1:9" x14ac:dyDescent="0.25">
      <c r="A22" s="3">
        <f t="shared" si="0"/>
        <v>19</v>
      </c>
      <c r="B22" s="11" t="s">
        <v>145</v>
      </c>
      <c r="C22" s="4" t="s">
        <v>55</v>
      </c>
      <c r="D22" s="4" t="s">
        <v>90</v>
      </c>
      <c r="E22" s="5" t="s">
        <v>140</v>
      </c>
      <c r="F22" s="8" t="s">
        <v>142</v>
      </c>
      <c r="G22" s="8" t="s">
        <v>141</v>
      </c>
      <c r="H22" s="8" t="s">
        <v>143</v>
      </c>
      <c r="I22" s="13" t="s">
        <v>154</v>
      </c>
    </row>
    <row r="23" spans="1:9" x14ac:dyDescent="0.25">
      <c r="A23" s="3">
        <f t="shared" si="0"/>
        <v>20</v>
      </c>
      <c r="B23" s="11" t="s">
        <v>144</v>
      </c>
      <c r="C23" s="4" t="s">
        <v>53</v>
      </c>
      <c r="D23" s="4" t="s">
        <v>88</v>
      </c>
      <c r="E23" s="7" t="s">
        <v>120</v>
      </c>
      <c r="F23" s="8" t="s">
        <v>142</v>
      </c>
      <c r="G23" s="8" t="s">
        <v>141</v>
      </c>
      <c r="H23" s="8" t="s">
        <v>143</v>
      </c>
      <c r="I23" s="13" t="s">
        <v>113</v>
      </c>
    </row>
    <row r="24" spans="1:9" x14ac:dyDescent="0.25">
      <c r="A24" s="3">
        <f t="shared" si="0"/>
        <v>21</v>
      </c>
      <c r="B24" s="10" t="s">
        <v>144</v>
      </c>
      <c r="C24" s="5" t="s">
        <v>155</v>
      </c>
      <c r="D24" s="5" t="s">
        <v>84</v>
      </c>
      <c r="E24" s="5" t="s">
        <v>172</v>
      </c>
      <c r="F24" s="8" t="s">
        <v>142</v>
      </c>
      <c r="G24" s="8" t="s">
        <v>141</v>
      </c>
      <c r="H24" s="8" t="s">
        <v>143</v>
      </c>
      <c r="I24" s="14" t="s">
        <v>43</v>
      </c>
    </row>
    <row r="25" spans="1:9" x14ac:dyDescent="0.25">
      <c r="A25" s="3">
        <f t="shared" si="0"/>
        <v>22</v>
      </c>
      <c r="B25" s="10" t="s">
        <v>145</v>
      </c>
      <c r="C25" s="5" t="s">
        <v>50</v>
      </c>
      <c r="D25" s="5" t="s">
        <v>86</v>
      </c>
      <c r="E25" s="5" t="s">
        <v>129</v>
      </c>
      <c r="F25" s="8" t="s">
        <v>142</v>
      </c>
      <c r="G25" s="8" t="s">
        <v>141</v>
      </c>
      <c r="H25" s="8" t="s">
        <v>143</v>
      </c>
      <c r="I25" s="14" t="s">
        <v>69</v>
      </c>
    </row>
    <row r="26" spans="1:9" x14ac:dyDescent="0.25">
      <c r="A26" s="3">
        <f t="shared" si="0"/>
        <v>23</v>
      </c>
      <c r="B26" s="11" t="s">
        <v>144</v>
      </c>
      <c r="C26" s="5" t="s">
        <v>156</v>
      </c>
      <c r="D26" s="5" t="s">
        <v>79</v>
      </c>
      <c r="E26" s="5" t="s">
        <v>115</v>
      </c>
      <c r="F26" s="8" t="s">
        <v>142</v>
      </c>
      <c r="G26" s="8" t="s">
        <v>141</v>
      </c>
      <c r="H26" s="8" t="s">
        <v>143</v>
      </c>
      <c r="I26" s="14" t="s">
        <v>60</v>
      </c>
    </row>
    <row r="27" spans="1:9" x14ac:dyDescent="0.25">
      <c r="A27" s="3">
        <f t="shared" si="0"/>
        <v>24</v>
      </c>
      <c r="B27" s="11" t="s">
        <v>144</v>
      </c>
      <c r="C27" s="5" t="s">
        <v>157</v>
      </c>
      <c r="D27" s="5" t="s">
        <v>85</v>
      </c>
      <c r="E27" s="4" t="s">
        <v>122</v>
      </c>
      <c r="F27" s="8" t="s">
        <v>142</v>
      </c>
      <c r="G27" s="8" t="s">
        <v>141</v>
      </c>
      <c r="H27" s="8" t="s">
        <v>143</v>
      </c>
      <c r="I27" s="14" t="s">
        <v>99</v>
      </c>
    </row>
    <row r="28" spans="1:9" x14ac:dyDescent="0.25">
      <c r="A28" s="3">
        <f t="shared" si="0"/>
        <v>25</v>
      </c>
      <c r="B28" s="10" t="s">
        <v>145</v>
      </c>
      <c r="C28" s="5" t="s">
        <v>47</v>
      </c>
      <c r="D28" s="5" t="s">
        <v>94</v>
      </c>
      <c r="E28" s="5" t="s">
        <v>125</v>
      </c>
      <c r="F28" s="8" t="s">
        <v>142</v>
      </c>
      <c r="G28" s="8" t="s">
        <v>141</v>
      </c>
      <c r="H28" s="8" t="s">
        <v>143</v>
      </c>
      <c r="I28" s="14" t="s">
        <v>83</v>
      </c>
    </row>
    <row r="29" spans="1:9" x14ac:dyDescent="0.25">
      <c r="A29" s="3">
        <f t="shared" si="0"/>
        <v>26</v>
      </c>
      <c r="B29" s="10" t="s">
        <v>144</v>
      </c>
      <c r="C29" s="5" t="s">
        <v>158</v>
      </c>
      <c r="D29" s="5" t="s">
        <v>71</v>
      </c>
      <c r="E29" s="5" t="s">
        <v>119</v>
      </c>
      <c r="F29" s="8" t="s">
        <v>142</v>
      </c>
      <c r="G29" s="8" t="s">
        <v>141</v>
      </c>
      <c r="H29" s="8" t="s">
        <v>143</v>
      </c>
      <c r="I29" s="14" t="s">
        <v>159</v>
      </c>
    </row>
    <row r="30" spans="1:9" x14ac:dyDescent="0.25">
      <c r="A30" s="3">
        <f t="shared" si="0"/>
        <v>27</v>
      </c>
      <c r="B30" s="11" t="s">
        <v>145</v>
      </c>
      <c r="C30" s="5" t="s">
        <v>48</v>
      </c>
      <c r="D30" s="5" t="s">
        <v>160</v>
      </c>
      <c r="E30" s="5" t="s">
        <v>123</v>
      </c>
      <c r="F30" s="8" t="s">
        <v>142</v>
      </c>
      <c r="G30" s="8" t="s">
        <v>141</v>
      </c>
      <c r="H30" s="8" t="s">
        <v>143</v>
      </c>
      <c r="I30" s="14" t="s">
        <v>77</v>
      </c>
    </row>
    <row r="31" spans="1:9" x14ac:dyDescent="0.25">
      <c r="A31" s="3">
        <f t="shared" si="0"/>
        <v>28</v>
      </c>
      <c r="B31" s="11" t="s">
        <v>145</v>
      </c>
      <c r="C31" s="5" t="s">
        <v>161</v>
      </c>
      <c r="D31" s="5" t="s">
        <v>72</v>
      </c>
      <c r="E31" s="5" t="s">
        <v>128</v>
      </c>
      <c r="F31" s="8" t="s">
        <v>142</v>
      </c>
      <c r="G31" s="8" t="s">
        <v>141</v>
      </c>
      <c r="H31" s="8" t="s">
        <v>143</v>
      </c>
      <c r="I31" s="14" t="s">
        <v>101</v>
      </c>
    </row>
    <row r="32" spans="1:9" x14ac:dyDescent="0.25">
      <c r="A32" s="3">
        <f t="shared" si="0"/>
        <v>29</v>
      </c>
      <c r="B32" s="10" t="s">
        <v>145</v>
      </c>
      <c r="C32" s="5" t="s">
        <v>162</v>
      </c>
      <c r="D32" s="5" t="s">
        <v>72</v>
      </c>
      <c r="E32" s="5" t="s">
        <v>119</v>
      </c>
      <c r="F32" s="8" t="s">
        <v>142</v>
      </c>
      <c r="G32" s="8" t="s">
        <v>141</v>
      </c>
      <c r="H32" s="8" t="s">
        <v>143</v>
      </c>
      <c r="I32" s="14" t="s">
        <v>88</v>
      </c>
    </row>
    <row r="33" spans="1:9" x14ac:dyDescent="0.25">
      <c r="A33" s="3">
        <f t="shared" si="0"/>
        <v>30</v>
      </c>
      <c r="B33" s="11"/>
      <c r="C33" s="5"/>
      <c r="D33" s="5"/>
      <c r="E33" s="7"/>
      <c r="F33" s="8" t="s">
        <v>142</v>
      </c>
      <c r="G33" s="8"/>
      <c r="H33" s="8"/>
      <c r="I33" s="14"/>
    </row>
    <row r="34" spans="1:9" x14ac:dyDescent="0.25">
      <c r="A34" s="3">
        <f t="shared" si="0"/>
        <v>31</v>
      </c>
      <c r="B34" s="10"/>
      <c r="C34" s="5"/>
      <c r="D34" s="5"/>
      <c r="E34" s="5"/>
      <c r="F34" s="8" t="s">
        <v>142</v>
      </c>
      <c r="G34" s="8"/>
      <c r="H34" s="8"/>
      <c r="I34" s="14"/>
    </row>
    <row r="35" spans="1:9" x14ac:dyDescent="0.25">
      <c r="A35" s="3">
        <f t="shared" si="0"/>
        <v>32</v>
      </c>
      <c r="B35" s="10"/>
      <c r="C35" s="5"/>
      <c r="D35" s="5"/>
      <c r="E35" s="5"/>
      <c r="F35" s="8" t="s">
        <v>142</v>
      </c>
      <c r="G35" s="8"/>
      <c r="H35" s="8"/>
      <c r="I35" s="14"/>
    </row>
    <row r="36" spans="1:9" x14ac:dyDescent="0.25">
      <c r="A36" s="3">
        <f t="shared" si="0"/>
        <v>33</v>
      </c>
      <c r="B36" s="11" t="s">
        <v>144</v>
      </c>
      <c r="C36" s="5" t="s">
        <v>163</v>
      </c>
      <c r="D36" s="5" t="s">
        <v>63</v>
      </c>
      <c r="E36" s="5" t="s">
        <v>136</v>
      </c>
      <c r="F36" s="8" t="s">
        <v>142</v>
      </c>
      <c r="G36" s="8" t="s">
        <v>141</v>
      </c>
      <c r="H36" s="8" t="s">
        <v>143</v>
      </c>
      <c r="I36" s="14" t="s">
        <v>79</v>
      </c>
    </row>
    <row r="37" spans="1:9" x14ac:dyDescent="0.25">
      <c r="A37" s="3">
        <f t="shared" si="0"/>
        <v>34</v>
      </c>
      <c r="B37" s="11" t="s">
        <v>145</v>
      </c>
      <c r="C37" s="5" t="s">
        <v>164</v>
      </c>
      <c r="D37" s="5" t="s">
        <v>73</v>
      </c>
      <c r="E37" s="5" t="s">
        <v>131</v>
      </c>
      <c r="F37" s="8" t="s">
        <v>142</v>
      </c>
      <c r="G37" s="8" t="s">
        <v>141</v>
      </c>
      <c r="H37" s="8" t="s">
        <v>143</v>
      </c>
      <c r="I37" s="14" t="s">
        <v>68</v>
      </c>
    </row>
    <row r="38" spans="1:9" x14ac:dyDescent="0.25">
      <c r="A38" s="3">
        <f t="shared" si="0"/>
        <v>35</v>
      </c>
      <c r="B38" s="11" t="s">
        <v>145</v>
      </c>
      <c r="C38" s="5" t="s">
        <v>165</v>
      </c>
      <c r="D38" s="5" t="s">
        <v>103</v>
      </c>
      <c r="E38" s="5" t="s">
        <v>128</v>
      </c>
      <c r="F38" s="8" t="s">
        <v>142</v>
      </c>
      <c r="G38" s="8" t="s">
        <v>141</v>
      </c>
      <c r="H38" s="8" t="s">
        <v>143</v>
      </c>
      <c r="I38" s="14" t="s">
        <v>166</v>
      </c>
    </row>
    <row r="39" spans="1:9" x14ac:dyDescent="0.25">
      <c r="A39" s="3">
        <f t="shared" si="0"/>
        <v>36</v>
      </c>
      <c r="B39" s="10" t="s">
        <v>145</v>
      </c>
      <c r="C39" s="5" t="s">
        <v>167</v>
      </c>
      <c r="D39" s="5" t="s">
        <v>74</v>
      </c>
      <c r="E39" s="5" t="s">
        <v>137</v>
      </c>
      <c r="F39" s="8" t="s">
        <v>142</v>
      </c>
      <c r="G39" s="8" t="s">
        <v>141</v>
      </c>
      <c r="H39" s="8" t="s">
        <v>143</v>
      </c>
      <c r="I39" s="14" t="s">
        <v>79</v>
      </c>
    </row>
    <row r="40" spans="1:9" x14ac:dyDescent="0.25">
      <c r="A40" s="3">
        <f t="shared" si="0"/>
        <v>37</v>
      </c>
      <c r="B40" s="10" t="s">
        <v>145</v>
      </c>
      <c r="C40" s="5" t="s">
        <v>168</v>
      </c>
      <c r="D40" s="5" t="s">
        <v>169</v>
      </c>
      <c r="E40" s="5" t="s">
        <v>127</v>
      </c>
      <c r="F40" s="8" t="s">
        <v>142</v>
      </c>
      <c r="G40" s="8" t="s">
        <v>141</v>
      </c>
      <c r="H40" s="8" t="s">
        <v>143</v>
      </c>
      <c r="I40" s="14" t="s">
        <v>170</v>
      </c>
    </row>
    <row r="41" spans="1:9" x14ac:dyDescent="0.25">
      <c r="A41" s="3">
        <f t="shared" si="0"/>
        <v>38</v>
      </c>
      <c r="B41" s="11" t="s">
        <v>145</v>
      </c>
      <c r="C41" s="5" t="s">
        <v>171</v>
      </c>
      <c r="D41" s="5" t="s">
        <v>173</v>
      </c>
      <c r="E41" s="5" t="s">
        <v>127</v>
      </c>
      <c r="F41" s="8" t="s">
        <v>142</v>
      </c>
      <c r="G41" s="8" t="s">
        <v>141</v>
      </c>
      <c r="H41" s="8" t="s">
        <v>143</v>
      </c>
      <c r="I41" s="14" t="s">
        <v>106</v>
      </c>
    </row>
    <row r="42" spans="1:9" x14ac:dyDescent="0.25">
      <c r="A42" s="3">
        <f t="shared" si="0"/>
        <v>39</v>
      </c>
      <c r="B42" s="11"/>
      <c r="C42" s="5"/>
      <c r="D42" s="5"/>
      <c r="E42" s="4"/>
      <c r="F42" s="8" t="s">
        <v>142</v>
      </c>
      <c r="G42" s="8"/>
      <c r="H42" s="8"/>
      <c r="I42" s="14"/>
    </row>
    <row r="43" spans="1:9" x14ac:dyDescent="0.25">
      <c r="A43" s="3">
        <f t="shared" si="0"/>
        <v>40</v>
      </c>
      <c r="B43" s="10" t="s">
        <v>145</v>
      </c>
      <c r="C43" s="5" t="s">
        <v>174</v>
      </c>
      <c r="D43" s="5" t="s">
        <v>108</v>
      </c>
      <c r="E43" s="4" t="s">
        <v>128</v>
      </c>
      <c r="F43" s="8" t="s">
        <v>142</v>
      </c>
      <c r="G43" s="8" t="s">
        <v>141</v>
      </c>
      <c r="H43" s="8" t="s">
        <v>143</v>
      </c>
      <c r="I43" s="14" t="s">
        <v>111</v>
      </c>
    </row>
    <row r="44" spans="1:9" x14ac:dyDescent="0.25">
      <c r="A44" s="3">
        <f t="shared" si="0"/>
        <v>41</v>
      </c>
      <c r="B44" s="11" t="s">
        <v>145</v>
      </c>
      <c r="C44" s="5" t="s">
        <v>175</v>
      </c>
      <c r="D44" s="5" t="s">
        <v>112</v>
      </c>
      <c r="E44" s="5" t="s">
        <v>118</v>
      </c>
      <c r="F44" s="8" t="s">
        <v>142</v>
      </c>
      <c r="G44" s="8" t="s">
        <v>141</v>
      </c>
      <c r="H44" s="8" t="s">
        <v>143</v>
      </c>
      <c r="I44" s="14" t="s">
        <v>100</v>
      </c>
    </row>
    <row r="45" spans="1:9" x14ac:dyDescent="0.25">
      <c r="A45" s="3">
        <f t="shared" si="0"/>
        <v>42</v>
      </c>
      <c r="B45" s="10"/>
      <c r="C45" s="5"/>
      <c r="D45" s="5"/>
      <c r="E45" s="5"/>
      <c r="F45" s="8" t="s">
        <v>142</v>
      </c>
      <c r="G45" s="8"/>
      <c r="H45" s="8"/>
      <c r="I45" s="14"/>
    </row>
    <row r="46" spans="1:9" x14ac:dyDescent="0.25">
      <c r="A46" s="3">
        <f t="shared" si="0"/>
        <v>43</v>
      </c>
      <c r="B46" s="11" t="s">
        <v>145</v>
      </c>
      <c r="C46" s="5" t="s">
        <v>176</v>
      </c>
      <c r="D46" s="5" t="s">
        <v>177</v>
      </c>
      <c r="E46" s="5" t="s">
        <v>178</v>
      </c>
      <c r="F46" s="8" t="s">
        <v>142</v>
      </c>
      <c r="G46" s="8" t="s">
        <v>141</v>
      </c>
      <c r="H46" s="8" t="s">
        <v>143</v>
      </c>
      <c r="I46" s="14" t="s">
        <v>105</v>
      </c>
    </row>
    <row r="47" spans="1:9" x14ac:dyDescent="0.25">
      <c r="A47" s="3">
        <f t="shared" si="0"/>
        <v>44</v>
      </c>
      <c r="B47" s="10" t="s">
        <v>144</v>
      </c>
      <c r="C47" s="5" t="s">
        <v>179</v>
      </c>
      <c r="D47" s="5" t="s">
        <v>102</v>
      </c>
      <c r="E47" s="5" t="s">
        <v>131</v>
      </c>
      <c r="F47" s="8" t="s">
        <v>142</v>
      </c>
      <c r="G47" s="8" t="s">
        <v>141</v>
      </c>
      <c r="H47" s="8" t="s">
        <v>143</v>
      </c>
      <c r="I47" s="14" t="s">
        <v>101</v>
      </c>
    </row>
    <row r="48" spans="1:9" x14ac:dyDescent="0.25">
      <c r="A48" s="3">
        <f t="shared" si="0"/>
        <v>45</v>
      </c>
      <c r="B48" s="11"/>
      <c r="C48" s="5"/>
      <c r="D48" s="5"/>
      <c r="E48" s="5"/>
      <c r="F48" s="8" t="s">
        <v>142</v>
      </c>
      <c r="G48" s="8"/>
      <c r="H48" s="8"/>
      <c r="I48" s="14"/>
    </row>
    <row r="49" spans="1:9" x14ac:dyDescent="0.25">
      <c r="A49" s="3">
        <f t="shared" si="0"/>
        <v>46</v>
      </c>
      <c r="B49" s="10" t="s">
        <v>144</v>
      </c>
      <c r="C49" s="5" t="s">
        <v>180</v>
      </c>
      <c r="D49" s="5" t="s">
        <v>67</v>
      </c>
      <c r="E49" s="5" t="s">
        <v>121</v>
      </c>
      <c r="F49" s="8" t="s">
        <v>142</v>
      </c>
      <c r="G49" s="8" t="s">
        <v>141</v>
      </c>
      <c r="H49" s="8" t="s">
        <v>143</v>
      </c>
      <c r="I49" s="14" t="s">
        <v>69</v>
      </c>
    </row>
    <row r="50" spans="1:9" x14ac:dyDescent="0.25">
      <c r="A50" s="3">
        <f t="shared" si="0"/>
        <v>47</v>
      </c>
      <c r="B50" s="11" t="s">
        <v>145</v>
      </c>
      <c r="C50" s="5" t="s">
        <v>181</v>
      </c>
      <c r="D50" s="5" t="s">
        <v>75</v>
      </c>
      <c r="E50" s="5" t="s">
        <v>133</v>
      </c>
      <c r="F50" s="8" t="s">
        <v>142</v>
      </c>
      <c r="G50" s="8" t="s">
        <v>141</v>
      </c>
      <c r="H50" s="8" t="s">
        <v>143</v>
      </c>
      <c r="I50" s="14" t="s">
        <v>182</v>
      </c>
    </row>
    <row r="51" spans="1:9" x14ac:dyDescent="0.25">
      <c r="A51" s="3">
        <v>50</v>
      </c>
      <c r="B51" s="11" t="s">
        <v>144</v>
      </c>
      <c r="C51" s="4" t="s">
        <v>183</v>
      </c>
      <c r="D51" s="4" t="s">
        <v>85</v>
      </c>
      <c r="E51" s="4" t="s">
        <v>120</v>
      </c>
      <c r="F51" s="8" t="s">
        <v>142</v>
      </c>
      <c r="G51" s="8" t="s">
        <v>141</v>
      </c>
      <c r="H51" s="8" t="s">
        <v>143</v>
      </c>
      <c r="I51" s="13" t="s">
        <v>110</v>
      </c>
    </row>
    <row r="52" spans="1:9" x14ac:dyDescent="0.25">
      <c r="A52" s="3">
        <v>51</v>
      </c>
      <c r="B52" s="10" t="s">
        <v>144</v>
      </c>
      <c r="C52" s="4" t="s">
        <v>184</v>
      </c>
      <c r="D52" s="4" t="s">
        <v>97</v>
      </c>
      <c r="E52" s="4" t="s">
        <v>185</v>
      </c>
      <c r="F52" s="8" t="s">
        <v>142</v>
      </c>
      <c r="G52" s="8" t="s">
        <v>141</v>
      </c>
      <c r="H52" s="8" t="s">
        <v>143</v>
      </c>
      <c r="I52" s="13" t="s">
        <v>186</v>
      </c>
    </row>
    <row r="53" spans="1:9" x14ac:dyDescent="0.25">
      <c r="A53" s="3">
        <v>52</v>
      </c>
      <c r="B53" s="10" t="s">
        <v>145</v>
      </c>
      <c r="C53" s="4" t="s">
        <v>187</v>
      </c>
      <c r="D53" s="4" t="s">
        <v>98</v>
      </c>
      <c r="E53" s="4" t="s">
        <v>128</v>
      </c>
      <c r="F53" s="8" t="s">
        <v>142</v>
      </c>
      <c r="G53" s="8" t="s">
        <v>141</v>
      </c>
      <c r="H53" s="8" t="s">
        <v>143</v>
      </c>
      <c r="I53" s="13" t="s">
        <v>192</v>
      </c>
    </row>
    <row r="54" spans="1:9" x14ac:dyDescent="0.25">
      <c r="A54" s="3">
        <v>53</v>
      </c>
      <c r="B54" s="11" t="s">
        <v>144</v>
      </c>
      <c r="C54" s="4" t="s">
        <v>188</v>
      </c>
      <c r="D54" s="4" t="s">
        <v>160</v>
      </c>
      <c r="E54" s="4" t="s">
        <v>115</v>
      </c>
      <c r="F54" s="8" t="s">
        <v>142</v>
      </c>
      <c r="G54" s="8" t="s">
        <v>141</v>
      </c>
      <c r="H54" s="8" t="s">
        <v>143</v>
      </c>
      <c r="I54" s="13" t="s">
        <v>77</v>
      </c>
    </row>
    <row r="55" spans="1:9" x14ac:dyDescent="0.25">
      <c r="A55" s="3">
        <v>54</v>
      </c>
      <c r="B55" s="11" t="s">
        <v>145</v>
      </c>
      <c r="C55" s="4" t="s">
        <v>189</v>
      </c>
      <c r="D55" s="4" t="s">
        <v>64</v>
      </c>
      <c r="E55" s="4" t="s">
        <v>138</v>
      </c>
      <c r="F55" s="8" t="s">
        <v>142</v>
      </c>
      <c r="G55" s="8" t="s">
        <v>141</v>
      </c>
      <c r="H55" s="8" t="s">
        <v>143</v>
      </c>
      <c r="I55" s="13" t="s">
        <v>109</v>
      </c>
    </row>
    <row r="56" spans="1:9" x14ac:dyDescent="0.25">
      <c r="A56" s="3">
        <v>55</v>
      </c>
      <c r="B56" s="10" t="s">
        <v>145</v>
      </c>
      <c r="C56" s="4" t="s">
        <v>52</v>
      </c>
      <c r="D56" s="4" t="s">
        <v>62</v>
      </c>
      <c r="E56" s="4" t="s">
        <v>190</v>
      </c>
      <c r="F56" s="8" t="s">
        <v>142</v>
      </c>
      <c r="G56" s="8" t="s">
        <v>141</v>
      </c>
      <c r="H56" s="8" t="s">
        <v>143</v>
      </c>
      <c r="I56" s="13" t="s">
        <v>191</v>
      </c>
    </row>
    <row r="57" spans="1:9" x14ac:dyDescent="0.25">
      <c r="A57" s="16"/>
      <c r="B57" s="9"/>
      <c r="C57" s="16"/>
      <c r="D57" s="16"/>
      <c r="E57" s="16"/>
      <c r="F57" s="17"/>
      <c r="G57" s="17"/>
      <c r="H57" s="17"/>
      <c r="I57" s="16"/>
    </row>
    <row r="58" spans="1:9" x14ac:dyDescent="0.25">
      <c r="A58" s="16"/>
      <c r="B58" s="9"/>
      <c r="C58" s="16"/>
      <c r="D58" s="16"/>
      <c r="E58" s="16"/>
      <c r="F58" s="17"/>
      <c r="G58" s="17"/>
      <c r="H58" s="17"/>
      <c r="I58" s="16"/>
    </row>
    <row r="59" spans="1:9" s="15" customFormat="1" x14ac:dyDescent="0.25"/>
    <row r="60" spans="1:9" s="15" customFormat="1" x14ac:dyDescent="0.25"/>
    <row r="61" spans="1:9" s="15" customFormat="1" x14ac:dyDescent="0.25"/>
    <row r="62" spans="1:9" s="15" customFormat="1" x14ac:dyDescent="0.25"/>
    <row r="63" spans="1:9" s="15" customFormat="1" x14ac:dyDescent="0.25"/>
    <row r="64" spans="1:9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  <row r="1260" s="15" customFormat="1" x14ac:dyDescent="0.25"/>
    <row r="1261" s="15" customFormat="1" x14ac:dyDescent="0.25"/>
    <row r="1262" s="15" customFormat="1" x14ac:dyDescent="0.25"/>
    <row r="1263" s="15" customFormat="1" x14ac:dyDescent="0.25"/>
    <row r="1264" s="15" customFormat="1" x14ac:dyDescent="0.25"/>
    <row r="1265" s="15" customFormat="1" x14ac:dyDescent="0.25"/>
    <row r="1266" s="15" customFormat="1" x14ac:dyDescent="0.25"/>
    <row r="1267" s="15" customFormat="1" x14ac:dyDescent="0.25"/>
    <row r="1268" s="15" customFormat="1" x14ac:dyDescent="0.25"/>
    <row r="1269" s="15" customFormat="1" x14ac:dyDescent="0.25"/>
    <row r="1270" s="15" customFormat="1" x14ac:dyDescent="0.25"/>
    <row r="1271" s="15" customFormat="1" x14ac:dyDescent="0.25"/>
    <row r="1272" s="15" customFormat="1" x14ac:dyDescent="0.25"/>
    <row r="1273" s="15" customFormat="1" x14ac:dyDescent="0.25"/>
    <row r="1274" s="15" customFormat="1" x14ac:dyDescent="0.25"/>
    <row r="1275" s="15" customFormat="1" x14ac:dyDescent="0.25"/>
    <row r="1276" s="15" customFormat="1" x14ac:dyDescent="0.25"/>
    <row r="1277" s="15" customFormat="1" x14ac:dyDescent="0.25"/>
    <row r="1278" s="15" customFormat="1" x14ac:dyDescent="0.25"/>
    <row r="1279" s="15" customFormat="1" x14ac:dyDescent="0.25"/>
    <row r="1280" s="15" customFormat="1" x14ac:dyDescent="0.25"/>
    <row r="1281" s="15" customFormat="1" x14ac:dyDescent="0.25"/>
    <row r="1282" s="15" customFormat="1" x14ac:dyDescent="0.25"/>
    <row r="1283" s="15" customFormat="1" x14ac:dyDescent="0.25"/>
    <row r="1284" s="15" customFormat="1" x14ac:dyDescent="0.25"/>
    <row r="1285" s="15" customFormat="1" x14ac:dyDescent="0.25"/>
    <row r="1286" s="15" customFormat="1" x14ac:dyDescent="0.25"/>
    <row r="1287" s="15" customFormat="1" x14ac:dyDescent="0.25"/>
    <row r="1288" s="15" customFormat="1" x14ac:dyDescent="0.25"/>
    <row r="1289" s="15" customFormat="1" x14ac:dyDescent="0.25"/>
    <row r="1290" s="15" customFormat="1" x14ac:dyDescent="0.25"/>
    <row r="1291" s="15" customFormat="1" x14ac:dyDescent="0.25"/>
    <row r="1292" s="15" customFormat="1" x14ac:dyDescent="0.25"/>
    <row r="1293" s="15" customFormat="1" x14ac:dyDescent="0.25"/>
    <row r="1294" s="15" customFormat="1" x14ac:dyDescent="0.25"/>
    <row r="1295" s="15" customFormat="1" x14ac:dyDescent="0.25"/>
    <row r="1296" s="15" customFormat="1" x14ac:dyDescent="0.25"/>
    <row r="1297" s="15" customFormat="1" x14ac:dyDescent="0.25"/>
    <row r="1298" s="15" customFormat="1" x14ac:dyDescent="0.25"/>
    <row r="1299" s="15" customFormat="1" x14ac:dyDescent="0.25"/>
    <row r="1300" s="15" customFormat="1" x14ac:dyDescent="0.25"/>
    <row r="1301" s="15" customFormat="1" x14ac:dyDescent="0.25"/>
    <row r="1302" s="15" customFormat="1" x14ac:dyDescent="0.25"/>
    <row r="1303" s="15" customFormat="1" x14ac:dyDescent="0.25"/>
    <row r="1304" s="15" customFormat="1" x14ac:dyDescent="0.25"/>
    <row r="1305" s="15" customFormat="1" x14ac:dyDescent="0.25"/>
    <row r="1306" s="15" customFormat="1" x14ac:dyDescent="0.25"/>
    <row r="1307" s="15" customFormat="1" x14ac:dyDescent="0.25"/>
    <row r="1308" s="15" customFormat="1" x14ac:dyDescent="0.25"/>
    <row r="1309" s="15" customFormat="1" x14ac:dyDescent="0.25"/>
    <row r="1310" s="15" customFormat="1" x14ac:dyDescent="0.25"/>
    <row r="1311" s="15" customFormat="1" x14ac:dyDescent="0.25"/>
    <row r="1312" s="15" customFormat="1" x14ac:dyDescent="0.25"/>
    <row r="1313" s="15" customFormat="1" x14ac:dyDescent="0.25"/>
    <row r="1314" s="15" customFormat="1" x14ac:dyDescent="0.25"/>
    <row r="1315" s="15" customFormat="1" x14ac:dyDescent="0.25"/>
    <row r="1316" s="15" customFormat="1" x14ac:dyDescent="0.25"/>
    <row r="1317" s="15" customFormat="1" x14ac:dyDescent="0.25"/>
    <row r="1318" s="15" customFormat="1" x14ac:dyDescent="0.25"/>
    <row r="1319" s="15" customFormat="1" x14ac:dyDescent="0.25"/>
    <row r="1320" s="15" customFormat="1" x14ac:dyDescent="0.25"/>
    <row r="1321" s="15" customFormat="1" x14ac:dyDescent="0.25"/>
    <row r="1322" s="15" customFormat="1" x14ac:dyDescent="0.25"/>
    <row r="1323" s="15" customFormat="1" x14ac:dyDescent="0.25"/>
    <row r="1324" s="15" customFormat="1" x14ac:dyDescent="0.25"/>
    <row r="1325" s="15" customFormat="1" x14ac:dyDescent="0.25"/>
    <row r="1326" s="15" customFormat="1" x14ac:dyDescent="0.25"/>
    <row r="1327" s="15" customFormat="1" x14ac:dyDescent="0.25"/>
    <row r="1328" s="15" customFormat="1" x14ac:dyDescent="0.25"/>
    <row r="1329" s="15" customFormat="1" x14ac:dyDescent="0.25"/>
    <row r="1330" s="15" customFormat="1" x14ac:dyDescent="0.25"/>
    <row r="1331" s="15" customFormat="1" x14ac:dyDescent="0.25"/>
    <row r="1332" s="15" customFormat="1" x14ac:dyDescent="0.25"/>
    <row r="1333" s="15" customFormat="1" x14ac:dyDescent="0.25"/>
    <row r="1334" s="15" customFormat="1" x14ac:dyDescent="0.25"/>
    <row r="1335" s="15" customFormat="1" x14ac:dyDescent="0.25"/>
    <row r="1336" s="15" customFormat="1" x14ac:dyDescent="0.25"/>
    <row r="1337" s="15" customFormat="1" x14ac:dyDescent="0.25"/>
    <row r="1338" s="15" customFormat="1" x14ac:dyDescent="0.25"/>
    <row r="1339" s="15" customFormat="1" x14ac:dyDescent="0.25"/>
    <row r="1340" s="15" customFormat="1" x14ac:dyDescent="0.25"/>
    <row r="1341" s="15" customFormat="1" x14ac:dyDescent="0.25"/>
    <row r="1342" s="15" customFormat="1" x14ac:dyDescent="0.25"/>
    <row r="1343" s="15" customFormat="1" x14ac:dyDescent="0.25"/>
    <row r="1344" s="15" customFormat="1" x14ac:dyDescent="0.25"/>
    <row r="1345" s="15" customFormat="1" x14ac:dyDescent="0.25"/>
    <row r="1346" s="15" customFormat="1" x14ac:dyDescent="0.25"/>
    <row r="1347" s="15" customFormat="1" x14ac:dyDescent="0.25"/>
    <row r="1348" s="15" customFormat="1" x14ac:dyDescent="0.25"/>
    <row r="1349" s="15" customFormat="1" x14ac:dyDescent="0.25"/>
    <row r="1350" s="15" customFormat="1" x14ac:dyDescent="0.25"/>
    <row r="1351" s="15" customFormat="1" x14ac:dyDescent="0.25"/>
    <row r="1352" s="15" customFormat="1" x14ac:dyDescent="0.25"/>
    <row r="1353" s="15" customFormat="1" x14ac:dyDescent="0.25"/>
    <row r="1354" s="15" customFormat="1" x14ac:dyDescent="0.25"/>
    <row r="1355" s="15" customFormat="1" x14ac:dyDescent="0.25"/>
    <row r="1356" s="15" customFormat="1" x14ac:dyDescent="0.25"/>
    <row r="1357" s="15" customFormat="1" x14ac:dyDescent="0.25"/>
    <row r="1358" s="15" customFormat="1" x14ac:dyDescent="0.25"/>
    <row r="1359" s="15" customFormat="1" x14ac:dyDescent="0.25"/>
    <row r="1360" s="15" customFormat="1" x14ac:dyDescent="0.25"/>
    <row r="1361" s="15" customFormat="1" x14ac:dyDescent="0.25"/>
    <row r="1362" s="15" customFormat="1" x14ac:dyDescent="0.25"/>
    <row r="1363" s="15" customFormat="1" x14ac:dyDescent="0.25"/>
    <row r="1364" s="15" customFormat="1" x14ac:dyDescent="0.25"/>
    <row r="1365" s="15" customFormat="1" x14ac:dyDescent="0.25"/>
    <row r="1366" s="15" customFormat="1" x14ac:dyDescent="0.25"/>
    <row r="1367" s="15" customFormat="1" x14ac:dyDescent="0.25"/>
    <row r="1368" s="15" customFormat="1" x14ac:dyDescent="0.25"/>
    <row r="1369" s="15" customFormat="1" x14ac:dyDescent="0.25"/>
    <row r="1370" s="15" customFormat="1" x14ac:dyDescent="0.25"/>
    <row r="1371" s="15" customFormat="1" x14ac:dyDescent="0.25"/>
    <row r="1372" s="15" customFormat="1" x14ac:dyDescent="0.25"/>
    <row r="1373" s="15" customFormat="1" x14ac:dyDescent="0.25"/>
    <row r="1374" s="15" customFormat="1" x14ac:dyDescent="0.25"/>
    <row r="1375" s="15" customFormat="1" x14ac:dyDescent="0.25"/>
    <row r="1376" s="15" customFormat="1" x14ac:dyDescent="0.25"/>
    <row r="1377" s="15" customFormat="1" x14ac:dyDescent="0.25"/>
    <row r="1378" s="15" customFormat="1" x14ac:dyDescent="0.25"/>
    <row r="1379" s="15" customFormat="1" x14ac:dyDescent="0.25"/>
    <row r="1380" s="15" customFormat="1" x14ac:dyDescent="0.25"/>
    <row r="1381" s="15" customFormat="1" x14ac:dyDescent="0.25"/>
    <row r="1382" s="15" customFormat="1" x14ac:dyDescent="0.25"/>
    <row r="1383" s="15" customFormat="1" x14ac:dyDescent="0.25"/>
    <row r="1384" s="15" customFormat="1" x14ac:dyDescent="0.25"/>
    <row r="1385" s="15" customFormat="1" x14ac:dyDescent="0.25"/>
    <row r="1386" s="15" customFormat="1" x14ac:dyDescent="0.25"/>
    <row r="1387" s="15" customFormat="1" x14ac:dyDescent="0.25"/>
    <row r="1388" s="15" customFormat="1" x14ac:dyDescent="0.25"/>
    <row r="1389" s="15" customFormat="1" x14ac:dyDescent="0.25"/>
    <row r="1390" s="15" customFormat="1" x14ac:dyDescent="0.25"/>
    <row r="1391" s="15" customFormat="1" x14ac:dyDescent="0.25"/>
    <row r="1392" s="15" customFormat="1" x14ac:dyDescent="0.25"/>
    <row r="1393" s="15" customFormat="1" x14ac:dyDescent="0.25"/>
    <row r="1394" s="15" customFormat="1" x14ac:dyDescent="0.25"/>
    <row r="1395" s="15" customFormat="1" x14ac:dyDescent="0.25"/>
    <row r="1396" s="15" customFormat="1" x14ac:dyDescent="0.25"/>
    <row r="1397" s="15" customFormat="1" x14ac:dyDescent="0.25"/>
    <row r="1398" s="15" customFormat="1" x14ac:dyDescent="0.25"/>
    <row r="1399" s="15" customFormat="1" x14ac:dyDescent="0.25"/>
    <row r="1400" s="15" customFormat="1" x14ac:dyDescent="0.25"/>
    <row r="1401" s="15" customFormat="1" x14ac:dyDescent="0.25"/>
    <row r="1402" s="15" customFormat="1" x14ac:dyDescent="0.25"/>
    <row r="1403" s="15" customFormat="1" x14ac:dyDescent="0.25"/>
    <row r="1404" s="15" customFormat="1" x14ac:dyDescent="0.25"/>
    <row r="1405" s="15" customFormat="1" x14ac:dyDescent="0.25"/>
    <row r="1406" s="15" customFormat="1" x14ac:dyDescent="0.25"/>
    <row r="1407" s="15" customFormat="1" x14ac:dyDescent="0.25"/>
    <row r="1408" s="15" customFormat="1" x14ac:dyDescent="0.25"/>
    <row r="1409" s="15" customFormat="1" x14ac:dyDescent="0.25"/>
    <row r="1410" s="15" customFormat="1" x14ac:dyDescent="0.25"/>
    <row r="1411" s="15" customFormat="1" x14ac:dyDescent="0.25"/>
    <row r="1412" s="15" customFormat="1" x14ac:dyDescent="0.25"/>
    <row r="1413" s="15" customFormat="1" x14ac:dyDescent="0.25"/>
    <row r="1414" s="15" customFormat="1" x14ac:dyDescent="0.25"/>
    <row r="1415" s="15" customFormat="1" x14ac:dyDescent="0.25"/>
    <row r="1416" s="15" customFormat="1" x14ac:dyDescent="0.25"/>
    <row r="1417" s="15" customFormat="1" x14ac:dyDescent="0.25"/>
    <row r="1418" s="15" customFormat="1" x14ac:dyDescent="0.25"/>
    <row r="1419" s="15" customFormat="1" x14ac:dyDescent="0.25"/>
    <row r="1420" s="15" customFormat="1" x14ac:dyDescent="0.25"/>
    <row r="1421" s="15" customFormat="1" x14ac:dyDescent="0.25"/>
    <row r="1422" s="15" customFormat="1" x14ac:dyDescent="0.25"/>
    <row r="1423" s="15" customFormat="1" x14ac:dyDescent="0.25"/>
    <row r="1424" s="15" customFormat="1" x14ac:dyDescent="0.25"/>
    <row r="1425" s="15" customFormat="1" x14ac:dyDescent="0.25"/>
    <row r="1426" s="15" customFormat="1" x14ac:dyDescent="0.25"/>
    <row r="1427" s="15" customFormat="1" x14ac:dyDescent="0.25"/>
    <row r="1428" s="15" customFormat="1" x14ac:dyDescent="0.25"/>
    <row r="1429" s="15" customFormat="1" x14ac:dyDescent="0.25"/>
    <row r="1430" s="15" customFormat="1" x14ac:dyDescent="0.25"/>
    <row r="1431" s="15" customFormat="1" x14ac:dyDescent="0.25"/>
    <row r="1432" s="15" customFormat="1" x14ac:dyDescent="0.25"/>
    <row r="1433" s="15" customFormat="1" x14ac:dyDescent="0.25"/>
    <row r="1434" s="15" customFormat="1" x14ac:dyDescent="0.25"/>
    <row r="1435" s="15" customFormat="1" x14ac:dyDescent="0.25"/>
    <row r="1436" s="15" customFormat="1" x14ac:dyDescent="0.25"/>
    <row r="1437" s="15" customFormat="1" x14ac:dyDescent="0.25"/>
    <row r="1438" s="15" customFormat="1" x14ac:dyDescent="0.25"/>
    <row r="1439" s="15" customFormat="1" x14ac:dyDescent="0.25"/>
    <row r="1440" s="15" customFormat="1" x14ac:dyDescent="0.25"/>
    <row r="1441" s="15" customFormat="1" x14ac:dyDescent="0.25"/>
    <row r="1442" s="15" customFormat="1" x14ac:dyDescent="0.25"/>
    <row r="1443" s="15" customFormat="1" x14ac:dyDescent="0.25"/>
    <row r="1444" s="15" customFormat="1" x14ac:dyDescent="0.25"/>
    <row r="1445" s="15" customFormat="1" x14ac:dyDescent="0.25"/>
    <row r="1446" s="15" customFormat="1" x14ac:dyDescent="0.25"/>
    <row r="1447" s="15" customFormat="1" x14ac:dyDescent="0.25"/>
    <row r="1448" s="15" customFormat="1" x14ac:dyDescent="0.25"/>
    <row r="1449" s="15" customFormat="1" x14ac:dyDescent="0.25"/>
    <row r="1450" s="15" customFormat="1" x14ac:dyDescent="0.25"/>
    <row r="1451" s="15" customFormat="1" x14ac:dyDescent="0.25"/>
    <row r="1452" s="15" customFormat="1" x14ac:dyDescent="0.25"/>
    <row r="1453" s="15" customFormat="1" x14ac:dyDescent="0.25"/>
    <row r="1454" s="15" customFormat="1" x14ac:dyDescent="0.25"/>
    <row r="1455" s="15" customFormat="1" x14ac:dyDescent="0.25"/>
    <row r="1456" s="15" customFormat="1" x14ac:dyDescent="0.25"/>
    <row r="1457" s="15" customFormat="1" x14ac:dyDescent="0.25"/>
    <row r="1458" s="15" customFormat="1" x14ac:dyDescent="0.25"/>
    <row r="1459" s="15" customFormat="1" x14ac:dyDescent="0.25"/>
    <row r="1460" s="15" customFormat="1" x14ac:dyDescent="0.25"/>
    <row r="1461" s="15" customFormat="1" x14ac:dyDescent="0.25"/>
    <row r="1462" s="15" customFormat="1" x14ac:dyDescent="0.25"/>
    <row r="1463" s="15" customFormat="1" x14ac:dyDescent="0.25"/>
    <row r="1464" s="15" customFormat="1" x14ac:dyDescent="0.25"/>
    <row r="1465" s="15" customFormat="1" x14ac:dyDescent="0.25"/>
    <row r="1466" s="15" customFormat="1" x14ac:dyDescent="0.25"/>
    <row r="1467" s="15" customFormat="1" x14ac:dyDescent="0.25"/>
    <row r="1468" s="15" customFormat="1" x14ac:dyDescent="0.25"/>
    <row r="1469" s="15" customFormat="1" x14ac:dyDescent="0.25"/>
    <row r="1470" s="15" customFormat="1" x14ac:dyDescent="0.25"/>
    <row r="1471" s="15" customFormat="1" x14ac:dyDescent="0.25"/>
    <row r="1472" s="15" customFormat="1" x14ac:dyDescent="0.25"/>
    <row r="1473" s="15" customFormat="1" x14ac:dyDescent="0.25"/>
    <row r="1474" s="15" customFormat="1" x14ac:dyDescent="0.25"/>
    <row r="1475" s="15" customFormat="1" x14ac:dyDescent="0.25"/>
    <row r="1476" s="15" customFormat="1" x14ac:dyDescent="0.25"/>
    <row r="1477" s="15" customFormat="1" x14ac:dyDescent="0.25"/>
    <row r="1478" s="15" customFormat="1" x14ac:dyDescent="0.25"/>
    <row r="1479" s="15" customFormat="1" x14ac:dyDescent="0.25"/>
    <row r="1480" s="15" customFormat="1" x14ac:dyDescent="0.25"/>
    <row r="1481" s="15" customFormat="1" x14ac:dyDescent="0.25"/>
    <row r="1482" s="15" customFormat="1" x14ac:dyDescent="0.25"/>
    <row r="1483" s="15" customFormat="1" x14ac:dyDescent="0.25"/>
    <row r="1484" s="15" customFormat="1" x14ac:dyDescent="0.25"/>
    <row r="1485" s="15" customFormat="1" x14ac:dyDescent="0.25"/>
    <row r="1486" s="15" customFormat="1" x14ac:dyDescent="0.25"/>
    <row r="1487" s="15" customFormat="1" x14ac:dyDescent="0.25"/>
    <row r="1488" s="15" customFormat="1" x14ac:dyDescent="0.25"/>
    <row r="1489" s="15" customFormat="1" x14ac:dyDescent="0.25"/>
    <row r="1490" s="15" customFormat="1" x14ac:dyDescent="0.25"/>
    <row r="1491" s="15" customFormat="1" x14ac:dyDescent="0.25"/>
    <row r="1492" s="15" customFormat="1" x14ac:dyDescent="0.25"/>
    <row r="1493" s="15" customFormat="1" x14ac:dyDescent="0.25"/>
    <row r="1494" s="15" customFormat="1" x14ac:dyDescent="0.25"/>
    <row r="1495" s="15" customFormat="1" x14ac:dyDescent="0.25"/>
    <row r="1496" s="15" customFormat="1" x14ac:dyDescent="0.25"/>
    <row r="1497" s="15" customFormat="1" x14ac:dyDescent="0.25"/>
    <row r="1498" s="15" customFormat="1" x14ac:dyDescent="0.25"/>
    <row r="1499" s="15" customFormat="1" x14ac:dyDescent="0.25"/>
    <row r="1500" s="15" customFormat="1" x14ac:dyDescent="0.25"/>
    <row r="1501" s="15" customFormat="1" x14ac:dyDescent="0.25"/>
    <row r="1502" s="15" customFormat="1" x14ac:dyDescent="0.25"/>
    <row r="1503" s="15" customFormat="1" x14ac:dyDescent="0.25"/>
    <row r="1504" s="15" customFormat="1" x14ac:dyDescent="0.25"/>
    <row r="1505" s="15" customFormat="1" x14ac:dyDescent="0.25"/>
    <row r="1506" s="15" customFormat="1" x14ac:dyDescent="0.25"/>
    <row r="1507" s="15" customFormat="1" x14ac:dyDescent="0.25"/>
    <row r="1508" s="15" customFormat="1" x14ac:dyDescent="0.25"/>
    <row r="1509" s="15" customFormat="1" x14ac:dyDescent="0.25"/>
    <row r="1510" s="15" customFormat="1" x14ac:dyDescent="0.25"/>
    <row r="1511" s="15" customFormat="1" x14ac:dyDescent="0.25"/>
    <row r="1512" s="15" customFormat="1" x14ac:dyDescent="0.25"/>
    <row r="1513" s="15" customFormat="1" x14ac:dyDescent="0.25"/>
    <row r="1514" s="15" customFormat="1" x14ac:dyDescent="0.25"/>
    <row r="1515" s="15" customFormat="1" x14ac:dyDescent="0.25"/>
    <row r="1516" s="15" customFormat="1" x14ac:dyDescent="0.25"/>
    <row r="1517" s="15" customFormat="1" x14ac:dyDescent="0.25"/>
    <row r="1518" s="15" customFormat="1" x14ac:dyDescent="0.25"/>
    <row r="1519" s="15" customFormat="1" x14ac:dyDescent="0.25"/>
    <row r="1520" s="15" customFormat="1" x14ac:dyDescent="0.25"/>
    <row r="1521" s="15" customFormat="1" x14ac:dyDescent="0.25"/>
    <row r="1522" s="15" customFormat="1" x14ac:dyDescent="0.25"/>
    <row r="1523" s="15" customFormat="1" x14ac:dyDescent="0.25"/>
    <row r="1524" s="15" customFormat="1" x14ac:dyDescent="0.25"/>
    <row r="1525" s="15" customFormat="1" x14ac:dyDescent="0.25"/>
    <row r="1526" s="15" customFormat="1" x14ac:dyDescent="0.25"/>
    <row r="1527" s="15" customFormat="1" x14ac:dyDescent="0.25"/>
    <row r="1528" s="15" customFormat="1" x14ac:dyDescent="0.25"/>
    <row r="1529" s="15" customFormat="1" x14ac:dyDescent="0.25"/>
    <row r="1530" s="15" customFormat="1" x14ac:dyDescent="0.25"/>
    <row r="1531" s="15" customFormat="1" x14ac:dyDescent="0.25"/>
    <row r="1532" s="15" customFormat="1" x14ac:dyDescent="0.25"/>
    <row r="1533" s="15" customFormat="1" x14ac:dyDescent="0.25"/>
    <row r="1534" s="15" customFormat="1" x14ac:dyDescent="0.25"/>
    <row r="1535" s="15" customFormat="1" x14ac:dyDescent="0.25"/>
    <row r="1536" s="15" customFormat="1" x14ac:dyDescent="0.25"/>
    <row r="1537" s="15" customFormat="1" x14ac:dyDescent="0.25"/>
    <row r="1538" s="15" customFormat="1" x14ac:dyDescent="0.25"/>
    <row r="1539" s="15" customFormat="1" x14ac:dyDescent="0.25"/>
    <row r="1540" s="15" customFormat="1" x14ac:dyDescent="0.25"/>
    <row r="1541" s="15" customFormat="1" x14ac:dyDescent="0.25"/>
    <row r="1542" s="15" customFormat="1" x14ac:dyDescent="0.25"/>
    <row r="1543" s="15" customFormat="1" x14ac:dyDescent="0.25"/>
    <row r="1544" s="15" customFormat="1" x14ac:dyDescent="0.25"/>
    <row r="1545" s="15" customFormat="1" x14ac:dyDescent="0.25"/>
    <row r="1546" s="15" customFormat="1" x14ac:dyDescent="0.25"/>
    <row r="1547" s="15" customFormat="1" x14ac:dyDescent="0.25"/>
    <row r="1548" s="15" customFormat="1" x14ac:dyDescent="0.25"/>
    <row r="1549" s="15" customFormat="1" x14ac:dyDescent="0.25"/>
    <row r="1550" s="15" customFormat="1" x14ac:dyDescent="0.25"/>
    <row r="1551" s="15" customFormat="1" x14ac:dyDescent="0.25"/>
    <row r="1552" s="15" customFormat="1" x14ac:dyDescent="0.25"/>
    <row r="1553" s="15" customFormat="1" x14ac:dyDescent="0.25"/>
    <row r="1554" s="15" customFormat="1" x14ac:dyDescent="0.25"/>
    <row r="1555" s="15" customFormat="1" x14ac:dyDescent="0.25"/>
    <row r="1556" s="15" customFormat="1" x14ac:dyDescent="0.25"/>
    <row r="1557" s="15" customFormat="1" x14ac:dyDescent="0.25"/>
    <row r="1558" s="15" customFormat="1" x14ac:dyDescent="0.25"/>
    <row r="1559" s="15" customFormat="1" x14ac:dyDescent="0.25"/>
    <row r="1560" s="15" customFormat="1" x14ac:dyDescent="0.25"/>
    <row r="1561" s="15" customFormat="1" x14ac:dyDescent="0.25"/>
    <row r="1562" s="15" customFormat="1" x14ac:dyDescent="0.25"/>
    <row r="1563" s="15" customFormat="1" x14ac:dyDescent="0.25"/>
    <row r="1564" s="15" customFormat="1" x14ac:dyDescent="0.25"/>
    <row r="1565" s="15" customFormat="1" x14ac:dyDescent="0.25"/>
    <row r="1566" s="15" customFormat="1" x14ac:dyDescent="0.25"/>
    <row r="1567" s="15" customFormat="1" x14ac:dyDescent="0.25"/>
    <row r="1568" s="15" customFormat="1" x14ac:dyDescent="0.25"/>
    <row r="1569" s="15" customFormat="1" x14ac:dyDescent="0.25"/>
    <row r="1570" s="15" customFormat="1" x14ac:dyDescent="0.25"/>
    <row r="1571" s="15" customFormat="1" x14ac:dyDescent="0.25"/>
    <row r="1572" s="15" customFormat="1" x14ac:dyDescent="0.25"/>
    <row r="1573" s="15" customFormat="1" x14ac:dyDescent="0.25"/>
    <row r="1574" s="15" customFormat="1" x14ac:dyDescent="0.25"/>
    <row r="1575" s="15" customFormat="1" x14ac:dyDescent="0.25"/>
    <row r="1576" s="15" customFormat="1" x14ac:dyDescent="0.25"/>
    <row r="1577" s="15" customFormat="1" x14ac:dyDescent="0.25"/>
    <row r="1578" s="15" customFormat="1" x14ac:dyDescent="0.25"/>
    <row r="1579" s="15" customFormat="1" x14ac:dyDescent="0.25"/>
    <row r="1580" s="15" customFormat="1" x14ac:dyDescent="0.25"/>
    <row r="1581" s="15" customFormat="1" x14ac:dyDescent="0.25"/>
    <row r="1582" s="15" customFormat="1" x14ac:dyDescent="0.25"/>
    <row r="1583" s="15" customFormat="1" x14ac:dyDescent="0.25"/>
    <row r="1584" s="15" customFormat="1" x14ac:dyDescent="0.25"/>
    <row r="1585" s="15" customFormat="1" x14ac:dyDescent="0.25"/>
    <row r="1586" s="15" customFormat="1" x14ac:dyDescent="0.25"/>
    <row r="1587" s="15" customFormat="1" x14ac:dyDescent="0.25"/>
    <row r="1588" s="15" customFormat="1" x14ac:dyDescent="0.25"/>
    <row r="1589" s="15" customFormat="1" x14ac:dyDescent="0.25"/>
    <row r="1590" s="15" customFormat="1" x14ac:dyDescent="0.25"/>
    <row r="1591" s="15" customFormat="1" x14ac:dyDescent="0.25"/>
    <row r="1592" s="15" customFormat="1" x14ac:dyDescent="0.25"/>
    <row r="1593" s="15" customFormat="1" x14ac:dyDescent="0.25"/>
    <row r="1594" s="15" customFormat="1" x14ac:dyDescent="0.25"/>
    <row r="1595" s="15" customFormat="1" x14ac:dyDescent="0.25"/>
    <row r="1596" s="15" customFormat="1" x14ac:dyDescent="0.25"/>
    <row r="1597" s="15" customFormat="1" x14ac:dyDescent="0.25"/>
    <row r="1598" s="15" customFormat="1" x14ac:dyDescent="0.25"/>
    <row r="1599" s="15" customFormat="1" x14ac:dyDescent="0.25"/>
    <row r="1600" s="15" customFormat="1" x14ac:dyDescent="0.25"/>
    <row r="1601" s="15" customFormat="1" x14ac:dyDescent="0.25"/>
    <row r="1602" s="15" customFormat="1" x14ac:dyDescent="0.25"/>
    <row r="1603" s="15" customFormat="1" x14ac:dyDescent="0.25"/>
    <row r="1604" s="15" customFormat="1" x14ac:dyDescent="0.25"/>
    <row r="1605" s="15" customFormat="1" x14ac:dyDescent="0.25"/>
    <row r="1606" s="15" customFormat="1" x14ac:dyDescent="0.25"/>
    <row r="1607" s="15" customFormat="1" x14ac:dyDescent="0.25"/>
    <row r="1608" s="15" customFormat="1" x14ac:dyDescent="0.25"/>
    <row r="1609" s="15" customFormat="1" x14ac:dyDescent="0.25"/>
    <row r="1610" s="15" customFormat="1" x14ac:dyDescent="0.25"/>
    <row r="1611" s="15" customFormat="1" x14ac:dyDescent="0.25"/>
    <row r="1612" s="15" customFormat="1" x14ac:dyDescent="0.25"/>
    <row r="1613" s="15" customFormat="1" x14ac:dyDescent="0.25"/>
    <row r="1614" s="15" customFormat="1" x14ac:dyDescent="0.25"/>
    <row r="1615" s="15" customFormat="1" x14ac:dyDescent="0.25"/>
    <row r="1616" s="15" customFormat="1" x14ac:dyDescent="0.25"/>
    <row r="1617" s="15" customFormat="1" x14ac:dyDescent="0.25"/>
    <row r="1618" s="15" customFormat="1" x14ac:dyDescent="0.25"/>
    <row r="1619" s="15" customFormat="1" x14ac:dyDescent="0.25"/>
    <row r="1620" s="15" customFormat="1" x14ac:dyDescent="0.25"/>
    <row r="1621" s="15" customFormat="1" x14ac:dyDescent="0.25"/>
    <row r="1622" s="15" customFormat="1" x14ac:dyDescent="0.25"/>
    <row r="1623" s="15" customFormat="1" x14ac:dyDescent="0.25"/>
    <row r="1624" s="15" customFormat="1" x14ac:dyDescent="0.25"/>
    <row r="1625" s="15" customFormat="1" x14ac:dyDescent="0.25"/>
    <row r="1626" s="15" customFormat="1" x14ac:dyDescent="0.25"/>
    <row r="1627" s="15" customFormat="1" x14ac:dyDescent="0.25"/>
    <row r="1628" s="15" customFormat="1" x14ac:dyDescent="0.25"/>
    <row r="1629" s="15" customFormat="1" x14ac:dyDescent="0.25"/>
    <row r="1630" s="15" customFormat="1" x14ac:dyDescent="0.25"/>
    <row r="1631" s="15" customFormat="1" x14ac:dyDescent="0.25"/>
    <row r="1632" s="15" customFormat="1" x14ac:dyDescent="0.25"/>
    <row r="1633" s="15" customFormat="1" x14ac:dyDescent="0.25"/>
    <row r="1634" s="15" customFormat="1" x14ac:dyDescent="0.25"/>
    <row r="1635" s="15" customFormat="1" x14ac:dyDescent="0.25"/>
    <row r="1636" s="15" customFormat="1" x14ac:dyDescent="0.25"/>
    <row r="1637" s="15" customFormat="1" x14ac:dyDescent="0.25"/>
    <row r="1638" s="15" customFormat="1" x14ac:dyDescent="0.25"/>
    <row r="1639" s="15" customFormat="1" x14ac:dyDescent="0.25"/>
    <row r="1640" s="15" customFormat="1" x14ac:dyDescent="0.25"/>
    <row r="1641" s="15" customFormat="1" x14ac:dyDescent="0.25"/>
    <row r="1642" s="15" customFormat="1" x14ac:dyDescent="0.25"/>
    <row r="1643" s="15" customFormat="1" x14ac:dyDescent="0.25"/>
    <row r="1644" s="15" customFormat="1" x14ac:dyDescent="0.25"/>
    <row r="1645" s="15" customFormat="1" x14ac:dyDescent="0.25"/>
    <row r="1646" s="15" customFormat="1" x14ac:dyDescent="0.25"/>
    <row r="1647" s="15" customFormat="1" x14ac:dyDescent="0.25"/>
    <row r="1648" s="15" customFormat="1" x14ac:dyDescent="0.25"/>
    <row r="1649" s="15" customFormat="1" x14ac:dyDescent="0.25"/>
    <row r="1650" s="15" customFormat="1" x14ac:dyDescent="0.25"/>
    <row r="1651" s="15" customFormat="1" x14ac:dyDescent="0.25"/>
    <row r="1652" s="15" customFormat="1" x14ac:dyDescent="0.25"/>
    <row r="1653" s="15" customFormat="1" x14ac:dyDescent="0.25"/>
    <row r="1654" s="15" customFormat="1" x14ac:dyDescent="0.25"/>
    <row r="1655" s="15" customFormat="1" x14ac:dyDescent="0.25"/>
    <row r="1656" s="15" customFormat="1" x14ac:dyDescent="0.25"/>
    <row r="1657" s="15" customFormat="1" x14ac:dyDescent="0.25"/>
    <row r="1658" s="15" customFormat="1" x14ac:dyDescent="0.25"/>
    <row r="1659" s="15" customFormat="1" x14ac:dyDescent="0.25"/>
    <row r="1660" s="15" customFormat="1" x14ac:dyDescent="0.25"/>
    <row r="1661" s="15" customFormat="1" x14ac:dyDescent="0.25"/>
    <row r="1662" s="15" customFormat="1" x14ac:dyDescent="0.25"/>
    <row r="1663" s="15" customFormat="1" x14ac:dyDescent="0.25"/>
    <row r="1664" s="15" customFormat="1" x14ac:dyDescent="0.25"/>
    <row r="1665" s="15" customFormat="1" x14ac:dyDescent="0.25"/>
    <row r="1666" s="15" customFormat="1" x14ac:dyDescent="0.25"/>
    <row r="1667" s="15" customFormat="1" x14ac:dyDescent="0.25"/>
    <row r="1668" s="15" customFormat="1" x14ac:dyDescent="0.25"/>
    <row r="1669" s="15" customFormat="1" x14ac:dyDescent="0.25"/>
    <row r="1670" s="15" customFormat="1" x14ac:dyDescent="0.25"/>
    <row r="1671" s="15" customFormat="1" x14ac:dyDescent="0.25"/>
    <row r="1672" s="15" customFormat="1" x14ac:dyDescent="0.25"/>
    <row r="1673" s="15" customFormat="1" x14ac:dyDescent="0.25"/>
    <row r="1674" s="15" customFormat="1" x14ac:dyDescent="0.25"/>
    <row r="1675" s="15" customFormat="1" x14ac:dyDescent="0.25"/>
    <row r="1676" s="15" customFormat="1" x14ac:dyDescent="0.25"/>
    <row r="1677" s="15" customFormat="1" x14ac:dyDescent="0.25"/>
    <row r="1678" s="15" customFormat="1" x14ac:dyDescent="0.25"/>
    <row r="1679" s="15" customFormat="1" x14ac:dyDescent="0.25"/>
    <row r="1680" s="15" customFormat="1" x14ac:dyDescent="0.25"/>
    <row r="1681" s="15" customFormat="1" x14ac:dyDescent="0.25"/>
    <row r="1682" s="15" customFormat="1" x14ac:dyDescent="0.25"/>
    <row r="1683" s="15" customFormat="1" x14ac:dyDescent="0.25"/>
    <row r="1684" s="15" customFormat="1" x14ac:dyDescent="0.25"/>
    <row r="1685" s="15" customFormat="1" x14ac:dyDescent="0.25"/>
    <row r="1686" s="15" customFormat="1" x14ac:dyDescent="0.25"/>
    <row r="1687" s="15" customFormat="1" x14ac:dyDescent="0.25"/>
    <row r="1688" s="15" customFormat="1" x14ac:dyDescent="0.25"/>
    <row r="1689" s="15" customFormat="1" x14ac:dyDescent="0.25"/>
    <row r="1690" s="15" customFormat="1" x14ac:dyDescent="0.25"/>
    <row r="1691" s="15" customFormat="1" x14ac:dyDescent="0.25"/>
    <row r="1692" s="15" customFormat="1" x14ac:dyDescent="0.25"/>
    <row r="1693" s="15" customFormat="1" x14ac:dyDescent="0.25"/>
    <row r="1694" s="15" customFormat="1" x14ac:dyDescent="0.25"/>
    <row r="1695" s="15" customFormat="1" x14ac:dyDescent="0.25"/>
    <row r="1696" s="15" customFormat="1" x14ac:dyDescent="0.25"/>
    <row r="1697" s="15" customFormat="1" x14ac:dyDescent="0.25"/>
    <row r="1698" s="15" customFormat="1" x14ac:dyDescent="0.25"/>
    <row r="1699" s="15" customFormat="1" x14ac:dyDescent="0.25"/>
    <row r="1700" s="15" customFormat="1" x14ac:dyDescent="0.25"/>
    <row r="1701" s="15" customFormat="1" x14ac:dyDescent="0.25"/>
    <row r="1702" s="15" customFormat="1" x14ac:dyDescent="0.25"/>
    <row r="1703" s="15" customFormat="1" x14ac:dyDescent="0.25"/>
    <row r="1704" s="15" customFormat="1" x14ac:dyDescent="0.25"/>
    <row r="1705" s="15" customFormat="1" x14ac:dyDescent="0.25"/>
    <row r="1706" s="15" customFormat="1" x14ac:dyDescent="0.25"/>
    <row r="1707" s="15" customFormat="1" x14ac:dyDescent="0.25"/>
    <row r="1708" s="15" customFormat="1" x14ac:dyDescent="0.25"/>
    <row r="1709" s="15" customFormat="1" x14ac:dyDescent="0.25"/>
    <row r="1710" s="15" customFormat="1" x14ac:dyDescent="0.25"/>
    <row r="1711" s="15" customFormat="1" x14ac:dyDescent="0.25"/>
    <row r="1712" s="15" customFormat="1" x14ac:dyDescent="0.25"/>
    <row r="1713" s="15" customFormat="1" x14ac:dyDescent="0.25"/>
    <row r="1714" s="15" customFormat="1" x14ac:dyDescent="0.25"/>
    <row r="1715" s="15" customFormat="1" x14ac:dyDescent="0.25"/>
    <row r="1716" s="15" customFormat="1" x14ac:dyDescent="0.25"/>
    <row r="1717" s="15" customFormat="1" x14ac:dyDescent="0.25"/>
    <row r="1718" s="15" customFormat="1" x14ac:dyDescent="0.25"/>
    <row r="1719" s="15" customFormat="1" x14ac:dyDescent="0.25"/>
    <row r="1720" s="15" customFormat="1" x14ac:dyDescent="0.25"/>
    <row r="1721" s="15" customFormat="1" x14ac:dyDescent="0.25"/>
    <row r="1722" s="15" customFormat="1" x14ac:dyDescent="0.25"/>
    <row r="1723" s="15" customFormat="1" x14ac:dyDescent="0.25"/>
    <row r="1724" s="15" customFormat="1" x14ac:dyDescent="0.25"/>
    <row r="1725" s="15" customFormat="1" x14ac:dyDescent="0.25"/>
    <row r="1726" s="15" customFormat="1" x14ac:dyDescent="0.25"/>
    <row r="1727" s="15" customFormat="1" x14ac:dyDescent="0.25"/>
    <row r="1728" s="15" customFormat="1" x14ac:dyDescent="0.25"/>
    <row r="1729" s="15" customFormat="1" x14ac:dyDescent="0.25"/>
    <row r="1730" s="15" customFormat="1" x14ac:dyDescent="0.25"/>
    <row r="1731" s="15" customFormat="1" x14ac:dyDescent="0.25"/>
    <row r="1732" s="15" customFormat="1" x14ac:dyDescent="0.25"/>
    <row r="1733" s="15" customFormat="1" x14ac:dyDescent="0.25"/>
    <row r="1734" s="15" customFormat="1" x14ac:dyDescent="0.25"/>
    <row r="1735" s="15" customFormat="1" x14ac:dyDescent="0.25"/>
    <row r="1736" s="15" customFormat="1" x14ac:dyDescent="0.25"/>
    <row r="1737" s="15" customFormat="1" x14ac:dyDescent="0.25"/>
    <row r="1738" s="15" customFormat="1" x14ac:dyDescent="0.25"/>
    <row r="1739" s="15" customFormat="1" x14ac:dyDescent="0.25"/>
    <row r="1740" s="15" customFormat="1" x14ac:dyDescent="0.25"/>
    <row r="1741" s="15" customFormat="1" x14ac:dyDescent="0.25"/>
    <row r="1742" s="15" customFormat="1" x14ac:dyDescent="0.25"/>
    <row r="1743" s="15" customFormat="1" x14ac:dyDescent="0.25"/>
    <row r="1744" s="15" customFormat="1" x14ac:dyDescent="0.25"/>
    <row r="1745" s="15" customFormat="1" x14ac:dyDescent="0.25"/>
    <row r="1746" s="15" customFormat="1" x14ac:dyDescent="0.25"/>
    <row r="1747" s="15" customFormat="1" x14ac:dyDescent="0.25"/>
    <row r="1748" s="15" customFormat="1" x14ac:dyDescent="0.25"/>
    <row r="1749" s="15" customFormat="1" x14ac:dyDescent="0.25"/>
    <row r="1750" s="15" customFormat="1" x14ac:dyDescent="0.25"/>
    <row r="1751" s="15" customFormat="1" x14ac:dyDescent="0.25"/>
    <row r="1752" s="15" customFormat="1" x14ac:dyDescent="0.25"/>
    <row r="1753" s="15" customFormat="1" x14ac:dyDescent="0.25"/>
    <row r="1754" s="15" customFormat="1" x14ac:dyDescent="0.25"/>
    <row r="1755" s="15" customFormat="1" x14ac:dyDescent="0.25"/>
    <row r="1756" s="15" customFormat="1" x14ac:dyDescent="0.25"/>
    <row r="1757" s="15" customFormat="1" x14ac:dyDescent="0.25"/>
    <row r="1758" s="15" customFormat="1" x14ac:dyDescent="0.25"/>
    <row r="1759" s="15" customFormat="1" x14ac:dyDescent="0.25"/>
    <row r="1760" s="15" customFormat="1" x14ac:dyDescent="0.25"/>
    <row r="1761" s="15" customFormat="1" x14ac:dyDescent="0.25"/>
    <row r="1762" s="15" customFormat="1" x14ac:dyDescent="0.25"/>
    <row r="1763" s="15" customFormat="1" x14ac:dyDescent="0.25"/>
    <row r="1764" s="15" customFormat="1" x14ac:dyDescent="0.25"/>
    <row r="1765" s="15" customFormat="1" x14ac:dyDescent="0.25"/>
    <row r="1766" s="15" customFormat="1" x14ac:dyDescent="0.25"/>
    <row r="1767" s="15" customFormat="1" x14ac:dyDescent="0.25"/>
    <row r="1768" s="15" customFormat="1" x14ac:dyDescent="0.25"/>
    <row r="1769" s="15" customFormat="1" x14ac:dyDescent="0.25"/>
    <row r="1770" s="15" customFormat="1" x14ac:dyDescent="0.25"/>
    <row r="1771" s="15" customFormat="1" x14ac:dyDescent="0.25"/>
    <row r="1772" s="15" customFormat="1" x14ac:dyDescent="0.25"/>
    <row r="1773" s="15" customFormat="1" x14ac:dyDescent="0.25"/>
    <row r="1774" s="15" customFormat="1" x14ac:dyDescent="0.25"/>
    <row r="1775" s="15" customFormat="1" x14ac:dyDescent="0.25"/>
    <row r="1776" s="15" customFormat="1" x14ac:dyDescent="0.25"/>
    <row r="1777" s="15" customFormat="1" x14ac:dyDescent="0.25"/>
    <row r="1778" s="15" customFormat="1" x14ac:dyDescent="0.25"/>
    <row r="1779" s="15" customFormat="1" x14ac:dyDescent="0.25"/>
    <row r="1780" s="15" customFormat="1" x14ac:dyDescent="0.25"/>
    <row r="1781" s="15" customFormat="1" x14ac:dyDescent="0.25"/>
    <row r="1782" s="15" customFormat="1" x14ac:dyDescent="0.25"/>
    <row r="1783" s="15" customFormat="1" x14ac:dyDescent="0.25"/>
    <row r="1784" s="15" customFormat="1" x14ac:dyDescent="0.25"/>
    <row r="1785" s="15" customFormat="1" x14ac:dyDescent="0.25"/>
    <row r="1786" s="15" customFormat="1" x14ac:dyDescent="0.25"/>
    <row r="1787" s="15" customFormat="1" x14ac:dyDescent="0.25"/>
    <row r="1788" s="15" customFormat="1" x14ac:dyDescent="0.25"/>
    <row r="1789" s="15" customFormat="1" x14ac:dyDescent="0.25"/>
    <row r="1790" s="15" customFormat="1" x14ac:dyDescent="0.25"/>
    <row r="1791" s="15" customFormat="1" x14ac:dyDescent="0.25"/>
    <row r="1792" s="15" customFormat="1" x14ac:dyDescent="0.25"/>
    <row r="1793" s="15" customFormat="1" x14ac:dyDescent="0.25"/>
    <row r="1794" s="15" customFormat="1" x14ac:dyDescent="0.25"/>
    <row r="1795" s="15" customFormat="1" x14ac:dyDescent="0.25"/>
    <row r="1796" s="15" customFormat="1" x14ac:dyDescent="0.25"/>
    <row r="1797" s="15" customFormat="1" x14ac:dyDescent="0.25"/>
    <row r="1798" s="15" customFormat="1" x14ac:dyDescent="0.25"/>
    <row r="1799" s="15" customFormat="1" x14ac:dyDescent="0.25"/>
    <row r="1800" s="15" customFormat="1" x14ac:dyDescent="0.25"/>
    <row r="1801" s="15" customFormat="1" x14ac:dyDescent="0.25"/>
    <row r="1802" s="15" customFormat="1" x14ac:dyDescent="0.25"/>
    <row r="1803" s="15" customFormat="1" x14ac:dyDescent="0.25"/>
    <row r="1804" s="15" customFormat="1" x14ac:dyDescent="0.25"/>
    <row r="1805" s="15" customFormat="1" x14ac:dyDescent="0.25"/>
    <row r="1806" s="15" customFormat="1" x14ac:dyDescent="0.25"/>
    <row r="1807" s="15" customFormat="1" x14ac:dyDescent="0.25"/>
    <row r="1808" s="15" customFormat="1" x14ac:dyDescent="0.25"/>
    <row r="1809" s="15" customFormat="1" x14ac:dyDescent="0.25"/>
    <row r="1810" s="15" customFormat="1" x14ac:dyDescent="0.25"/>
    <row r="1811" s="15" customFormat="1" x14ac:dyDescent="0.25"/>
    <row r="1812" s="15" customFormat="1" x14ac:dyDescent="0.25"/>
    <row r="1813" s="15" customFormat="1" x14ac:dyDescent="0.25"/>
    <row r="1814" s="15" customFormat="1" x14ac:dyDescent="0.25"/>
    <row r="1815" s="15" customFormat="1" x14ac:dyDescent="0.25"/>
    <row r="1816" s="15" customFormat="1" x14ac:dyDescent="0.25"/>
    <row r="1817" s="15" customFormat="1" x14ac:dyDescent="0.25"/>
    <row r="1818" s="15" customFormat="1" x14ac:dyDescent="0.25"/>
    <row r="1819" s="15" customFormat="1" x14ac:dyDescent="0.25"/>
    <row r="1820" s="15" customFormat="1" x14ac:dyDescent="0.25"/>
    <row r="1821" s="15" customFormat="1" x14ac:dyDescent="0.25"/>
    <row r="1822" s="15" customFormat="1" x14ac:dyDescent="0.25"/>
    <row r="1823" s="15" customFormat="1" x14ac:dyDescent="0.25"/>
    <row r="1824" s="15" customFormat="1" x14ac:dyDescent="0.25"/>
    <row r="1825" s="15" customFormat="1" x14ac:dyDescent="0.25"/>
    <row r="1826" s="15" customFormat="1" x14ac:dyDescent="0.25"/>
    <row r="1827" s="15" customFormat="1" x14ac:dyDescent="0.25"/>
    <row r="1828" s="15" customFormat="1" x14ac:dyDescent="0.25"/>
    <row r="1829" s="15" customFormat="1" x14ac:dyDescent="0.25"/>
    <row r="1830" s="15" customFormat="1" x14ac:dyDescent="0.25"/>
    <row r="1831" s="15" customFormat="1" x14ac:dyDescent="0.25"/>
    <row r="1832" s="15" customFormat="1" x14ac:dyDescent="0.25"/>
    <row r="1833" s="15" customFormat="1" x14ac:dyDescent="0.25"/>
    <row r="1834" s="15" customFormat="1" x14ac:dyDescent="0.25"/>
    <row r="1835" s="15" customFormat="1" x14ac:dyDescent="0.25"/>
    <row r="1836" s="15" customFormat="1" x14ac:dyDescent="0.25"/>
    <row r="1837" s="15" customFormat="1" x14ac:dyDescent="0.25"/>
    <row r="1838" s="15" customFormat="1" x14ac:dyDescent="0.25"/>
    <row r="1839" s="15" customFormat="1" x14ac:dyDescent="0.25"/>
    <row r="1840" s="15" customFormat="1" x14ac:dyDescent="0.25"/>
    <row r="1841" s="15" customFormat="1" x14ac:dyDescent="0.25"/>
    <row r="1842" s="15" customFormat="1" x14ac:dyDescent="0.25"/>
    <row r="1843" s="15" customFormat="1" x14ac:dyDescent="0.25"/>
    <row r="1844" s="15" customFormat="1" x14ac:dyDescent="0.25"/>
    <row r="1845" s="15" customFormat="1" x14ac:dyDescent="0.25"/>
    <row r="1846" s="15" customFormat="1" x14ac:dyDescent="0.25"/>
    <row r="1847" s="15" customFormat="1" x14ac:dyDescent="0.25"/>
    <row r="1848" s="15" customFormat="1" x14ac:dyDescent="0.25"/>
    <row r="1849" s="15" customFormat="1" x14ac:dyDescent="0.25"/>
    <row r="1850" s="15" customFormat="1" x14ac:dyDescent="0.25"/>
    <row r="1851" s="15" customFormat="1" x14ac:dyDescent="0.25"/>
    <row r="1852" s="15" customFormat="1" x14ac:dyDescent="0.25"/>
    <row r="1853" s="15" customFormat="1" x14ac:dyDescent="0.25"/>
    <row r="1854" s="15" customFormat="1" x14ac:dyDescent="0.25"/>
    <row r="1855" s="15" customFormat="1" x14ac:dyDescent="0.25"/>
    <row r="1856" s="15" customFormat="1" x14ac:dyDescent="0.25"/>
    <row r="1857" s="15" customFormat="1" x14ac:dyDescent="0.25"/>
    <row r="1858" s="15" customFormat="1" x14ac:dyDescent="0.25"/>
    <row r="1859" s="15" customFormat="1" x14ac:dyDescent="0.25"/>
    <row r="1860" s="15" customFormat="1" x14ac:dyDescent="0.25"/>
    <row r="1861" s="15" customFormat="1" x14ac:dyDescent="0.25"/>
    <row r="1862" s="15" customFormat="1" x14ac:dyDescent="0.25"/>
    <row r="1863" s="15" customFormat="1" x14ac:dyDescent="0.25"/>
    <row r="1864" s="15" customFormat="1" x14ac:dyDescent="0.25"/>
    <row r="1865" s="15" customFormat="1" x14ac:dyDescent="0.25"/>
    <row r="1866" s="15" customFormat="1" x14ac:dyDescent="0.25"/>
    <row r="1867" s="15" customFormat="1" x14ac:dyDescent="0.25"/>
    <row r="1868" s="15" customFormat="1" x14ac:dyDescent="0.25"/>
    <row r="1869" s="15" customFormat="1" x14ac:dyDescent="0.25"/>
    <row r="1870" s="15" customFormat="1" x14ac:dyDescent="0.25"/>
    <row r="1871" s="15" customFormat="1" x14ac:dyDescent="0.25"/>
    <row r="1872" s="15" customFormat="1" x14ac:dyDescent="0.25"/>
    <row r="1873" s="15" customFormat="1" x14ac:dyDescent="0.25"/>
    <row r="1874" s="15" customFormat="1" x14ac:dyDescent="0.25"/>
    <row r="1875" s="15" customFormat="1" x14ac:dyDescent="0.25"/>
    <row r="1876" s="15" customFormat="1" x14ac:dyDescent="0.25"/>
    <row r="1877" s="15" customFormat="1" x14ac:dyDescent="0.25"/>
    <row r="1878" s="15" customFormat="1" x14ac:dyDescent="0.25"/>
    <row r="1879" s="15" customFormat="1" x14ac:dyDescent="0.25"/>
    <row r="1880" s="15" customFormat="1" x14ac:dyDescent="0.25"/>
    <row r="1881" s="15" customFormat="1" x14ac:dyDescent="0.25"/>
    <row r="1882" s="15" customFormat="1" x14ac:dyDescent="0.25"/>
    <row r="1883" s="15" customFormat="1" x14ac:dyDescent="0.25"/>
    <row r="1884" s="15" customFormat="1" x14ac:dyDescent="0.25"/>
    <row r="1885" s="15" customFormat="1" x14ac:dyDescent="0.25"/>
    <row r="1886" s="15" customFormat="1" x14ac:dyDescent="0.25"/>
    <row r="1887" s="15" customFormat="1" x14ac:dyDescent="0.25"/>
    <row r="1888" s="15" customFormat="1" x14ac:dyDescent="0.25"/>
    <row r="1889" s="15" customFormat="1" x14ac:dyDescent="0.25"/>
    <row r="1890" s="15" customFormat="1" x14ac:dyDescent="0.25"/>
    <row r="1891" s="15" customFormat="1" x14ac:dyDescent="0.25"/>
    <row r="1892" s="15" customFormat="1" x14ac:dyDescent="0.25"/>
    <row r="1893" s="15" customFormat="1" x14ac:dyDescent="0.25"/>
    <row r="1894" s="15" customFormat="1" x14ac:dyDescent="0.25"/>
    <row r="1895" s="15" customFormat="1" x14ac:dyDescent="0.25"/>
    <row r="1896" s="15" customFormat="1" x14ac:dyDescent="0.25"/>
    <row r="1897" s="15" customFormat="1" x14ac:dyDescent="0.25"/>
    <row r="1898" s="15" customFormat="1" x14ac:dyDescent="0.25"/>
    <row r="1899" s="15" customFormat="1" x14ac:dyDescent="0.25"/>
    <row r="1900" s="15" customFormat="1" x14ac:dyDescent="0.25"/>
    <row r="1901" s="15" customFormat="1" x14ac:dyDescent="0.25"/>
    <row r="1902" s="15" customFormat="1" x14ac:dyDescent="0.25"/>
    <row r="1903" s="15" customFormat="1" x14ac:dyDescent="0.25"/>
    <row r="1904" s="15" customFormat="1" x14ac:dyDescent="0.25"/>
    <row r="1905" s="15" customFormat="1" x14ac:dyDescent="0.25"/>
    <row r="1906" s="15" customFormat="1" x14ac:dyDescent="0.25"/>
    <row r="1907" s="15" customFormat="1" x14ac:dyDescent="0.25"/>
    <row r="1908" s="15" customFormat="1" x14ac:dyDescent="0.25"/>
    <row r="1909" s="15" customFormat="1" x14ac:dyDescent="0.25"/>
    <row r="1910" s="15" customFormat="1" x14ac:dyDescent="0.25"/>
    <row r="1911" s="15" customFormat="1" x14ac:dyDescent="0.25"/>
    <row r="1912" s="15" customFormat="1" x14ac:dyDescent="0.25"/>
    <row r="1913" s="15" customFormat="1" x14ac:dyDescent="0.25"/>
    <row r="1914" s="15" customFormat="1" x14ac:dyDescent="0.25"/>
    <row r="1915" s="15" customFormat="1" x14ac:dyDescent="0.25"/>
    <row r="1916" s="15" customFormat="1" x14ac:dyDescent="0.25"/>
    <row r="1917" s="15" customFormat="1" x14ac:dyDescent="0.25"/>
    <row r="1918" s="15" customFormat="1" x14ac:dyDescent="0.25"/>
    <row r="1919" s="15" customFormat="1" x14ac:dyDescent="0.25"/>
    <row r="1920" s="15" customFormat="1" x14ac:dyDescent="0.25"/>
    <row r="1921" s="15" customFormat="1" x14ac:dyDescent="0.25"/>
    <row r="1922" s="15" customFormat="1" x14ac:dyDescent="0.25"/>
    <row r="1923" s="15" customFormat="1" x14ac:dyDescent="0.25"/>
    <row r="1924" s="15" customFormat="1" x14ac:dyDescent="0.25"/>
    <row r="1925" s="15" customFormat="1" x14ac:dyDescent="0.25"/>
    <row r="1926" s="15" customFormat="1" x14ac:dyDescent="0.25"/>
    <row r="1927" s="15" customFormat="1" x14ac:dyDescent="0.25"/>
    <row r="1928" s="15" customFormat="1" x14ac:dyDescent="0.25"/>
    <row r="1929" s="15" customFormat="1" x14ac:dyDescent="0.25"/>
    <row r="1930" s="15" customFormat="1" x14ac:dyDescent="0.25"/>
    <row r="1931" s="15" customFormat="1" x14ac:dyDescent="0.25"/>
    <row r="1932" s="15" customFormat="1" x14ac:dyDescent="0.25"/>
    <row r="1933" s="15" customFormat="1" x14ac:dyDescent="0.25"/>
    <row r="1934" s="15" customFormat="1" x14ac:dyDescent="0.25"/>
    <row r="1935" s="15" customFormat="1" x14ac:dyDescent="0.25"/>
    <row r="1936" s="15" customFormat="1" x14ac:dyDescent="0.25"/>
    <row r="1937" s="15" customFormat="1" x14ac:dyDescent="0.25"/>
    <row r="1938" s="15" customFormat="1" x14ac:dyDescent="0.25"/>
    <row r="1939" s="15" customFormat="1" x14ac:dyDescent="0.25"/>
    <row r="1940" s="15" customFormat="1" x14ac:dyDescent="0.25"/>
    <row r="1941" s="15" customFormat="1" x14ac:dyDescent="0.25"/>
    <row r="1942" s="15" customFormat="1" x14ac:dyDescent="0.25"/>
    <row r="1943" s="15" customFormat="1" x14ac:dyDescent="0.25"/>
    <row r="1944" s="15" customFormat="1" x14ac:dyDescent="0.25"/>
    <row r="1945" s="15" customFormat="1" x14ac:dyDescent="0.25"/>
    <row r="1946" s="15" customFormat="1" x14ac:dyDescent="0.25"/>
    <row r="1947" s="15" customFormat="1" x14ac:dyDescent="0.25"/>
    <row r="1948" s="15" customFormat="1" x14ac:dyDescent="0.25"/>
    <row r="1949" s="15" customFormat="1" x14ac:dyDescent="0.25"/>
    <row r="1950" s="15" customFormat="1" x14ac:dyDescent="0.25"/>
    <row r="1951" s="15" customFormat="1" x14ac:dyDescent="0.25"/>
    <row r="1952" s="15" customFormat="1" x14ac:dyDescent="0.25"/>
    <row r="1953" s="15" customFormat="1" x14ac:dyDescent="0.25"/>
    <row r="1954" s="15" customFormat="1" x14ac:dyDescent="0.25"/>
    <row r="1955" s="15" customFormat="1" x14ac:dyDescent="0.25"/>
    <row r="1956" s="15" customFormat="1" x14ac:dyDescent="0.25"/>
    <row r="1957" s="15" customFormat="1" x14ac:dyDescent="0.25"/>
    <row r="1958" s="15" customFormat="1" x14ac:dyDescent="0.25"/>
    <row r="1959" s="15" customFormat="1" x14ac:dyDescent="0.25"/>
    <row r="1960" s="15" customFormat="1" x14ac:dyDescent="0.25"/>
    <row r="1961" s="15" customFormat="1" x14ac:dyDescent="0.25"/>
    <row r="1962" s="15" customFormat="1" x14ac:dyDescent="0.25"/>
    <row r="1963" s="15" customFormat="1" x14ac:dyDescent="0.25"/>
    <row r="1964" s="15" customFormat="1" x14ac:dyDescent="0.25"/>
    <row r="1965" s="15" customFormat="1" x14ac:dyDescent="0.25"/>
    <row r="1966" s="15" customFormat="1" x14ac:dyDescent="0.25"/>
    <row r="1967" s="15" customFormat="1" x14ac:dyDescent="0.25"/>
    <row r="1968" s="15" customFormat="1" x14ac:dyDescent="0.25"/>
    <row r="1969" s="15" customFormat="1" x14ac:dyDescent="0.25"/>
    <row r="1970" s="15" customFormat="1" x14ac:dyDescent="0.25"/>
    <row r="1971" s="15" customFormat="1" x14ac:dyDescent="0.25"/>
    <row r="1972" s="15" customFormat="1" x14ac:dyDescent="0.25"/>
    <row r="1973" s="15" customFormat="1" x14ac:dyDescent="0.25"/>
    <row r="1974" s="15" customFormat="1" x14ac:dyDescent="0.25"/>
    <row r="1975" s="15" customFormat="1" x14ac:dyDescent="0.25"/>
    <row r="1976" s="15" customFormat="1" x14ac:dyDescent="0.25"/>
    <row r="1977" s="15" customFormat="1" x14ac:dyDescent="0.25"/>
    <row r="1978" s="15" customFormat="1" x14ac:dyDescent="0.25"/>
    <row r="1979" s="15" customFormat="1" x14ac:dyDescent="0.25"/>
    <row r="1980" s="15" customFormat="1" x14ac:dyDescent="0.25"/>
    <row r="1981" s="15" customFormat="1" x14ac:dyDescent="0.25"/>
    <row r="1982" s="15" customFormat="1" x14ac:dyDescent="0.25"/>
    <row r="1983" s="15" customFormat="1" x14ac:dyDescent="0.25"/>
    <row r="1984" s="15" customFormat="1" x14ac:dyDescent="0.25"/>
    <row r="1985" s="15" customFormat="1" x14ac:dyDescent="0.25"/>
    <row r="1986" s="15" customFormat="1" x14ac:dyDescent="0.25"/>
    <row r="1987" s="15" customFormat="1" x14ac:dyDescent="0.25"/>
    <row r="1988" s="15" customFormat="1" x14ac:dyDescent="0.25"/>
    <row r="1989" s="15" customFormat="1" x14ac:dyDescent="0.25"/>
    <row r="1990" s="15" customFormat="1" x14ac:dyDescent="0.25"/>
    <row r="1991" s="15" customFormat="1" x14ac:dyDescent="0.25"/>
    <row r="1992" s="15" customFormat="1" x14ac:dyDescent="0.25"/>
    <row r="1993" s="15" customFormat="1" x14ac:dyDescent="0.25"/>
    <row r="1994" s="15" customFormat="1" x14ac:dyDescent="0.25"/>
    <row r="1995" s="15" customFormat="1" x14ac:dyDescent="0.25"/>
    <row r="1996" s="15" customFormat="1" x14ac:dyDescent="0.25"/>
    <row r="1997" s="15" customFormat="1" x14ac:dyDescent="0.25"/>
    <row r="1998" s="15" customFormat="1" x14ac:dyDescent="0.25"/>
    <row r="1999" s="15" customFormat="1" x14ac:dyDescent="0.25"/>
    <row r="2000" s="15" customFormat="1" x14ac:dyDescent="0.25"/>
    <row r="2001" s="15" customFormat="1" x14ac:dyDescent="0.25"/>
    <row r="2002" s="15" customFormat="1" x14ac:dyDescent="0.25"/>
    <row r="2003" s="15" customFormat="1" x14ac:dyDescent="0.25"/>
    <row r="2004" s="15" customFormat="1" x14ac:dyDescent="0.25"/>
    <row r="2005" s="15" customFormat="1" x14ac:dyDescent="0.25"/>
    <row r="2006" s="15" customFormat="1" x14ac:dyDescent="0.25"/>
    <row r="2007" s="15" customFormat="1" x14ac:dyDescent="0.25"/>
    <row r="2008" s="15" customFormat="1" x14ac:dyDescent="0.25"/>
    <row r="2009" s="15" customFormat="1" x14ac:dyDescent="0.25"/>
    <row r="2010" s="15" customFormat="1" x14ac:dyDescent="0.25"/>
    <row r="2011" s="15" customFormat="1" x14ac:dyDescent="0.25"/>
    <row r="2012" s="15" customFormat="1" x14ac:dyDescent="0.25"/>
    <row r="2013" s="15" customFormat="1" x14ac:dyDescent="0.25"/>
    <row r="2014" s="15" customFormat="1" x14ac:dyDescent="0.25"/>
    <row r="2015" s="15" customFormat="1" x14ac:dyDescent="0.25"/>
    <row r="2016" s="15" customFormat="1" x14ac:dyDescent="0.25"/>
    <row r="2017" s="15" customFormat="1" x14ac:dyDescent="0.25"/>
    <row r="2018" s="15" customFormat="1" x14ac:dyDescent="0.25"/>
    <row r="2019" s="15" customFormat="1" x14ac:dyDescent="0.25"/>
    <row r="2020" s="15" customFormat="1" x14ac:dyDescent="0.25"/>
    <row r="2021" s="15" customFormat="1" x14ac:dyDescent="0.25"/>
    <row r="2022" s="15" customFormat="1" x14ac:dyDescent="0.25"/>
    <row r="2023" s="15" customFormat="1" x14ac:dyDescent="0.25"/>
    <row r="2024" s="15" customFormat="1" x14ac:dyDescent="0.25"/>
    <row r="2025" s="15" customFormat="1" x14ac:dyDescent="0.25"/>
    <row r="2026" s="15" customFormat="1" x14ac:dyDescent="0.25"/>
    <row r="2027" s="15" customFormat="1" x14ac:dyDescent="0.25"/>
    <row r="2028" s="15" customFormat="1" x14ac:dyDescent="0.25"/>
    <row r="2029" s="15" customFormat="1" x14ac:dyDescent="0.25"/>
    <row r="2030" s="15" customFormat="1" x14ac:dyDescent="0.25"/>
    <row r="2031" s="15" customFormat="1" x14ac:dyDescent="0.25"/>
    <row r="2032" s="15" customFormat="1" x14ac:dyDescent="0.25"/>
    <row r="2033" s="15" customFormat="1" x14ac:dyDescent="0.25"/>
    <row r="2034" s="15" customFormat="1" x14ac:dyDescent="0.25"/>
    <row r="2035" s="15" customFormat="1" x14ac:dyDescent="0.25"/>
    <row r="2036" s="15" customFormat="1" x14ac:dyDescent="0.25"/>
    <row r="2037" s="15" customFormat="1" x14ac:dyDescent="0.25"/>
    <row r="2038" s="15" customFormat="1" x14ac:dyDescent="0.25"/>
    <row r="2039" s="15" customFormat="1" x14ac:dyDescent="0.25"/>
    <row r="2040" s="15" customFormat="1" x14ac:dyDescent="0.25"/>
    <row r="2041" s="15" customFormat="1" x14ac:dyDescent="0.25"/>
    <row r="2042" s="15" customFormat="1" x14ac:dyDescent="0.25"/>
    <row r="2043" s="15" customFormat="1" x14ac:dyDescent="0.25"/>
    <row r="2044" s="15" customFormat="1" x14ac:dyDescent="0.25"/>
    <row r="2045" s="15" customFormat="1" x14ac:dyDescent="0.25"/>
    <row r="2046" s="15" customFormat="1" x14ac:dyDescent="0.25"/>
    <row r="2047" s="15" customFormat="1" x14ac:dyDescent="0.25"/>
    <row r="2048" s="15" customFormat="1" x14ac:dyDescent="0.25"/>
    <row r="2049" s="15" customFormat="1" x14ac:dyDescent="0.25"/>
    <row r="2050" s="15" customFormat="1" x14ac:dyDescent="0.25"/>
    <row r="2051" s="15" customFormat="1" x14ac:dyDescent="0.25"/>
    <row r="2052" s="15" customFormat="1" x14ac:dyDescent="0.25"/>
    <row r="2053" s="15" customFormat="1" x14ac:dyDescent="0.25"/>
    <row r="2054" s="15" customFormat="1" x14ac:dyDescent="0.25"/>
    <row r="2055" s="15" customFormat="1" x14ac:dyDescent="0.25"/>
    <row r="2056" s="15" customFormat="1" x14ac:dyDescent="0.25"/>
    <row r="2057" s="15" customFormat="1" x14ac:dyDescent="0.25"/>
    <row r="2058" s="15" customFormat="1" x14ac:dyDescent="0.25"/>
    <row r="2059" s="15" customFormat="1" x14ac:dyDescent="0.25"/>
    <row r="2060" s="15" customFormat="1" x14ac:dyDescent="0.25"/>
    <row r="2061" s="15" customFormat="1" x14ac:dyDescent="0.25"/>
    <row r="2062" s="15" customFormat="1" x14ac:dyDescent="0.25"/>
    <row r="2063" s="15" customFormat="1" x14ac:dyDescent="0.25"/>
    <row r="2064" s="15" customFormat="1" x14ac:dyDescent="0.25"/>
    <row r="2065" s="15" customFormat="1" x14ac:dyDescent="0.25"/>
    <row r="2066" s="15" customFormat="1" x14ac:dyDescent="0.25"/>
    <row r="2067" s="15" customFormat="1" x14ac:dyDescent="0.25"/>
    <row r="2068" s="15" customFormat="1" x14ac:dyDescent="0.25"/>
    <row r="2069" s="15" customFormat="1" x14ac:dyDescent="0.25"/>
    <row r="2070" s="15" customFormat="1" x14ac:dyDescent="0.25"/>
    <row r="2071" s="15" customFormat="1" x14ac:dyDescent="0.25"/>
    <row r="2072" s="15" customFormat="1" x14ac:dyDescent="0.25"/>
    <row r="2073" s="15" customFormat="1" x14ac:dyDescent="0.25"/>
    <row r="2074" s="15" customFormat="1" x14ac:dyDescent="0.25"/>
    <row r="2075" s="15" customFormat="1" x14ac:dyDescent="0.25"/>
    <row r="2076" s="15" customFormat="1" x14ac:dyDescent="0.25"/>
    <row r="2077" s="15" customFormat="1" x14ac:dyDescent="0.25"/>
    <row r="2078" s="15" customFormat="1" x14ac:dyDescent="0.25"/>
    <row r="2079" s="15" customFormat="1" x14ac:dyDescent="0.25"/>
    <row r="2080" s="15" customFormat="1" x14ac:dyDescent="0.25"/>
    <row r="2081" s="15" customFormat="1" x14ac:dyDescent="0.25"/>
    <row r="2082" s="15" customFormat="1" x14ac:dyDescent="0.25"/>
    <row r="2083" s="15" customFormat="1" x14ac:dyDescent="0.25"/>
    <row r="2084" s="15" customFormat="1" x14ac:dyDescent="0.25"/>
    <row r="2085" s="15" customFormat="1" x14ac:dyDescent="0.25"/>
    <row r="2086" s="15" customFormat="1" x14ac:dyDescent="0.25"/>
    <row r="2087" s="15" customFormat="1" x14ac:dyDescent="0.25"/>
    <row r="2088" s="15" customFormat="1" x14ac:dyDescent="0.25"/>
    <row r="2089" s="15" customFormat="1" x14ac:dyDescent="0.25"/>
    <row r="2090" s="15" customFormat="1" x14ac:dyDescent="0.25"/>
    <row r="2091" s="15" customFormat="1" x14ac:dyDescent="0.25"/>
    <row r="2092" s="15" customFormat="1" x14ac:dyDescent="0.25"/>
    <row r="2093" s="15" customFormat="1" x14ac:dyDescent="0.25"/>
    <row r="2094" s="15" customFormat="1" x14ac:dyDescent="0.25"/>
    <row r="2095" s="15" customFormat="1" x14ac:dyDescent="0.25"/>
    <row r="2096" s="15" customFormat="1" x14ac:dyDescent="0.25"/>
    <row r="2097" s="15" customFormat="1" x14ac:dyDescent="0.25"/>
    <row r="2098" s="15" customFormat="1" x14ac:dyDescent="0.25"/>
    <row r="2099" s="15" customFormat="1" x14ac:dyDescent="0.25"/>
    <row r="2100" s="15" customFormat="1" x14ac:dyDescent="0.25"/>
    <row r="2101" s="15" customFormat="1" x14ac:dyDescent="0.25"/>
    <row r="2102" s="15" customFormat="1" x14ac:dyDescent="0.25"/>
    <row r="2103" s="15" customFormat="1" x14ac:dyDescent="0.25"/>
    <row r="2104" s="15" customFormat="1" x14ac:dyDescent="0.25"/>
    <row r="2105" s="15" customFormat="1" x14ac:dyDescent="0.25"/>
    <row r="2106" s="15" customFormat="1" x14ac:dyDescent="0.25"/>
    <row r="2107" s="15" customFormat="1" x14ac:dyDescent="0.25"/>
    <row r="2108" s="15" customFormat="1" x14ac:dyDescent="0.25"/>
    <row r="2109" s="15" customFormat="1" x14ac:dyDescent="0.25"/>
    <row r="2110" s="15" customFormat="1" x14ac:dyDescent="0.25"/>
    <row r="2111" s="15" customFormat="1" x14ac:dyDescent="0.25"/>
    <row r="2112" s="15" customFormat="1" x14ac:dyDescent="0.25"/>
    <row r="2113" s="15" customFormat="1" x14ac:dyDescent="0.25"/>
    <row r="2114" s="15" customFormat="1" x14ac:dyDescent="0.25"/>
    <row r="2115" s="15" customFormat="1" x14ac:dyDescent="0.25"/>
    <row r="2116" s="15" customFormat="1" x14ac:dyDescent="0.25"/>
    <row r="2117" s="15" customFormat="1" x14ac:dyDescent="0.25"/>
    <row r="2118" s="15" customFormat="1" x14ac:dyDescent="0.25"/>
    <row r="2119" s="15" customFormat="1" x14ac:dyDescent="0.25"/>
    <row r="2120" s="15" customFormat="1" x14ac:dyDescent="0.25"/>
    <row r="2121" s="15" customFormat="1" x14ac:dyDescent="0.25"/>
    <row r="2122" s="15" customFormat="1" x14ac:dyDescent="0.25"/>
    <row r="2123" s="15" customFormat="1" x14ac:dyDescent="0.25"/>
    <row r="2124" s="15" customFormat="1" x14ac:dyDescent="0.25"/>
    <row r="2125" s="15" customFormat="1" x14ac:dyDescent="0.25"/>
    <row r="2126" s="15" customFormat="1" x14ac:dyDescent="0.25"/>
    <row r="2127" s="15" customFormat="1" x14ac:dyDescent="0.25"/>
    <row r="2128" s="15" customFormat="1" x14ac:dyDescent="0.25"/>
    <row r="2129" s="15" customFormat="1" x14ac:dyDescent="0.25"/>
    <row r="2130" s="15" customFormat="1" x14ac:dyDescent="0.25"/>
    <row r="2131" s="15" customFormat="1" x14ac:dyDescent="0.25"/>
    <row r="2132" s="15" customFormat="1" x14ac:dyDescent="0.25"/>
    <row r="2133" s="15" customFormat="1" x14ac:dyDescent="0.25"/>
    <row r="2134" s="15" customFormat="1" x14ac:dyDescent="0.25"/>
    <row r="2135" s="15" customFormat="1" x14ac:dyDescent="0.25"/>
    <row r="2136" s="15" customFormat="1" x14ac:dyDescent="0.25"/>
    <row r="2137" s="15" customFormat="1" x14ac:dyDescent="0.25"/>
    <row r="2138" s="15" customFormat="1" x14ac:dyDescent="0.25"/>
    <row r="2139" s="15" customFormat="1" x14ac:dyDescent="0.25"/>
    <row r="2140" s="15" customFormat="1" x14ac:dyDescent="0.25"/>
    <row r="2141" s="15" customFormat="1" x14ac:dyDescent="0.25"/>
    <row r="2142" s="15" customFormat="1" x14ac:dyDescent="0.25"/>
    <row r="2143" s="15" customFormat="1" x14ac:dyDescent="0.25"/>
    <row r="2144" s="15" customFormat="1" x14ac:dyDescent="0.25"/>
    <row r="2145" s="15" customFormat="1" x14ac:dyDescent="0.25"/>
    <row r="2146" s="15" customFormat="1" x14ac:dyDescent="0.25"/>
    <row r="2147" s="15" customFormat="1" x14ac:dyDescent="0.25"/>
    <row r="2148" s="15" customFormat="1" x14ac:dyDescent="0.25"/>
    <row r="2149" s="15" customFormat="1" x14ac:dyDescent="0.25"/>
    <row r="2150" s="15" customFormat="1" x14ac:dyDescent="0.25"/>
    <row r="2151" s="15" customFormat="1" x14ac:dyDescent="0.25"/>
    <row r="2152" s="15" customFormat="1" x14ac:dyDescent="0.25"/>
    <row r="2153" s="15" customFormat="1" x14ac:dyDescent="0.25"/>
    <row r="2154" s="15" customFormat="1" x14ac:dyDescent="0.25"/>
    <row r="2155" s="15" customFormat="1" x14ac:dyDescent="0.25"/>
    <row r="2156" s="15" customFormat="1" x14ac:dyDescent="0.25"/>
    <row r="2157" s="15" customFormat="1" x14ac:dyDescent="0.25"/>
    <row r="2158" s="15" customFormat="1" x14ac:dyDescent="0.25"/>
    <row r="2159" s="15" customFormat="1" x14ac:dyDescent="0.25"/>
    <row r="2160" s="15" customFormat="1" x14ac:dyDescent="0.25"/>
    <row r="2161" s="15" customFormat="1" x14ac:dyDescent="0.25"/>
    <row r="2162" s="15" customFormat="1" x14ac:dyDescent="0.25"/>
    <row r="2163" s="15" customFormat="1" x14ac:dyDescent="0.25"/>
    <row r="2164" s="15" customFormat="1" x14ac:dyDescent="0.25"/>
    <row r="2165" s="15" customFormat="1" x14ac:dyDescent="0.25"/>
    <row r="2166" s="15" customFormat="1" x14ac:dyDescent="0.25"/>
    <row r="2167" s="15" customFormat="1" x14ac:dyDescent="0.25"/>
    <row r="2168" s="15" customFormat="1" x14ac:dyDescent="0.25"/>
    <row r="2169" s="15" customFormat="1" x14ac:dyDescent="0.25"/>
    <row r="2170" s="15" customFormat="1" x14ac:dyDescent="0.25"/>
    <row r="2171" s="15" customFormat="1" x14ac:dyDescent="0.25"/>
    <row r="2172" s="15" customFormat="1" x14ac:dyDescent="0.25"/>
    <row r="2173" s="15" customFormat="1" x14ac:dyDescent="0.25"/>
    <row r="2174" s="15" customFormat="1" x14ac:dyDescent="0.25"/>
    <row r="2175" s="15" customFormat="1" x14ac:dyDescent="0.25"/>
    <row r="2176" s="15" customFormat="1" x14ac:dyDescent="0.25"/>
    <row r="2177" s="15" customFormat="1" x14ac:dyDescent="0.25"/>
    <row r="2178" s="15" customFormat="1" x14ac:dyDescent="0.25"/>
    <row r="2179" s="15" customFormat="1" x14ac:dyDescent="0.25"/>
    <row r="2180" s="15" customFormat="1" x14ac:dyDescent="0.25"/>
    <row r="2181" s="15" customFormat="1" x14ac:dyDescent="0.25"/>
    <row r="2182" s="15" customFormat="1" x14ac:dyDescent="0.25"/>
    <row r="2183" s="15" customFormat="1" x14ac:dyDescent="0.25"/>
    <row r="2184" s="15" customFormat="1" x14ac:dyDescent="0.25"/>
    <row r="2185" s="15" customFormat="1" x14ac:dyDescent="0.25"/>
    <row r="2186" s="15" customFormat="1" x14ac:dyDescent="0.25"/>
    <row r="2187" s="15" customFormat="1" x14ac:dyDescent="0.25"/>
    <row r="2188" s="15" customFormat="1" x14ac:dyDescent="0.25"/>
    <row r="2189" s="15" customFormat="1" x14ac:dyDescent="0.25"/>
    <row r="2190" s="15" customFormat="1" x14ac:dyDescent="0.25"/>
    <row r="2191" s="15" customFormat="1" x14ac:dyDescent="0.25"/>
    <row r="2192" s="15" customFormat="1" x14ac:dyDescent="0.25"/>
    <row r="2193" s="15" customFormat="1" x14ac:dyDescent="0.25"/>
    <row r="2194" s="15" customFormat="1" x14ac:dyDescent="0.25"/>
    <row r="2195" s="15" customFormat="1" x14ac:dyDescent="0.25"/>
    <row r="2196" s="15" customFormat="1" x14ac:dyDescent="0.25"/>
    <row r="2197" s="15" customFormat="1" x14ac:dyDescent="0.25"/>
    <row r="2198" s="15" customFormat="1" x14ac:dyDescent="0.25"/>
    <row r="2199" s="15" customFormat="1" x14ac:dyDescent="0.25"/>
    <row r="2200" s="15" customFormat="1" x14ac:dyDescent="0.25"/>
    <row r="2201" s="15" customFormat="1" x14ac:dyDescent="0.25"/>
    <row r="2202" s="15" customFormat="1" x14ac:dyDescent="0.25"/>
    <row r="2203" s="15" customFormat="1" x14ac:dyDescent="0.25"/>
    <row r="2204" s="15" customFormat="1" x14ac:dyDescent="0.25"/>
    <row r="2205" s="15" customFormat="1" x14ac:dyDescent="0.25"/>
    <row r="2206" s="15" customFormat="1" x14ac:dyDescent="0.25"/>
    <row r="2207" s="15" customFormat="1" x14ac:dyDescent="0.25"/>
    <row r="2208" s="15" customFormat="1" x14ac:dyDescent="0.25"/>
    <row r="2209" s="15" customFormat="1" x14ac:dyDescent="0.25"/>
    <row r="2210" s="15" customFormat="1" x14ac:dyDescent="0.25"/>
    <row r="2211" s="15" customFormat="1" x14ac:dyDescent="0.25"/>
    <row r="2212" s="15" customFormat="1" x14ac:dyDescent="0.25"/>
    <row r="2213" s="15" customFormat="1" x14ac:dyDescent="0.25"/>
    <row r="2214" s="15" customFormat="1" x14ac:dyDescent="0.25"/>
    <row r="2215" s="15" customFormat="1" x14ac:dyDescent="0.25"/>
    <row r="2216" s="15" customFormat="1" x14ac:dyDescent="0.25"/>
    <row r="2217" s="15" customFormat="1" x14ac:dyDescent="0.25"/>
    <row r="2218" s="15" customFormat="1" x14ac:dyDescent="0.25"/>
    <row r="2219" s="15" customFormat="1" x14ac:dyDescent="0.25"/>
    <row r="2220" s="15" customFormat="1" x14ac:dyDescent="0.25"/>
    <row r="2221" s="15" customFormat="1" x14ac:dyDescent="0.25"/>
    <row r="2222" s="15" customFormat="1" x14ac:dyDescent="0.25"/>
    <row r="2223" s="15" customFormat="1" x14ac:dyDescent="0.25"/>
    <row r="2224" s="15" customFormat="1" x14ac:dyDescent="0.25"/>
    <row r="2225" s="15" customFormat="1" x14ac:dyDescent="0.25"/>
    <row r="2226" s="15" customFormat="1" x14ac:dyDescent="0.25"/>
    <row r="2227" s="15" customFormat="1" x14ac:dyDescent="0.25"/>
    <row r="2228" s="15" customFormat="1" x14ac:dyDescent="0.25"/>
    <row r="2229" s="15" customFormat="1" x14ac:dyDescent="0.25"/>
    <row r="2230" s="15" customFormat="1" x14ac:dyDescent="0.25"/>
    <row r="2231" s="15" customFormat="1" x14ac:dyDescent="0.25"/>
    <row r="2232" s="15" customFormat="1" x14ac:dyDescent="0.25"/>
    <row r="2233" s="15" customFormat="1" x14ac:dyDescent="0.25"/>
    <row r="2234" s="15" customFormat="1" x14ac:dyDescent="0.25"/>
    <row r="2235" s="15" customFormat="1" x14ac:dyDescent="0.25"/>
    <row r="2236" s="15" customFormat="1" x14ac:dyDescent="0.25"/>
    <row r="2237" s="15" customFormat="1" x14ac:dyDescent="0.25"/>
    <row r="2238" s="15" customFormat="1" x14ac:dyDescent="0.25"/>
    <row r="2239" s="15" customFormat="1" x14ac:dyDescent="0.25"/>
    <row r="2240" s="15" customFormat="1" x14ac:dyDescent="0.25"/>
    <row r="2241" s="15" customFormat="1" x14ac:dyDescent="0.25"/>
    <row r="2242" s="15" customFormat="1" x14ac:dyDescent="0.25"/>
    <row r="2243" s="15" customFormat="1" x14ac:dyDescent="0.25"/>
    <row r="2244" s="15" customFormat="1" x14ac:dyDescent="0.25"/>
    <row r="2245" s="15" customFormat="1" x14ac:dyDescent="0.25"/>
    <row r="2246" s="15" customFormat="1" x14ac:dyDescent="0.25"/>
    <row r="2247" s="15" customFormat="1" x14ac:dyDescent="0.25"/>
    <row r="2248" s="15" customFormat="1" x14ac:dyDescent="0.25"/>
    <row r="2249" s="15" customFormat="1" x14ac:dyDescent="0.25"/>
    <row r="2250" s="15" customFormat="1" x14ac:dyDescent="0.25"/>
    <row r="2251" s="15" customFormat="1" x14ac:dyDescent="0.25"/>
    <row r="2252" s="15" customFormat="1" x14ac:dyDescent="0.25"/>
    <row r="2253" s="15" customFormat="1" x14ac:dyDescent="0.25"/>
    <row r="2254" s="15" customFormat="1" x14ac:dyDescent="0.25"/>
    <row r="2255" s="15" customFormat="1" x14ac:dyDescent="0.25"/>
    <row r="2256" s="15" customFormat="1" x14ac:dyDescent="0.25"/>
    <row r="2257" s="15" customFormat="1" x14ac:dyDescent="0.25"/>
    <row r="2258" s="15" customFormat="1" x14ac:dyDescent="0.25"/>
    <row r="2259" s="15" customFormat="1" x14ac:dyDescent="0.25"/>
    <row r="2260" s="15" customFormat="1" x14ac:dyDescent="0.25"/>
    <row r="2261" s="15" customFormat="1" x14ac:dyDescent="0.25"/>
    <row r="2262" s="15" customFormat="1" x14ac:dyDescent="0.25"/>
    <row r="2263" s="15" customFormat="1" x14ac:dyDescent="0.25"/>
    <row r="2264" s="15" customFormat="1" x14ac:dyDescent="0.25"/>
    <row r="2265" s="15" customFormat="1" x14ac:dyDescent="0.25"/>
    <row r="2266" s="15" customFormat="1" x14ac:dyDescent="0.25"/>
    <row r="2267" s="15" customFormat="1" x14ac:dyDescent="0.25"/>
    <row r="2268" s="15" customFormat="1" x14ac:dyDescent="0.25"/>
    <row r="2269" s="15" customFormat="1" x14ac:dyDescent="0.25"/>
    <row r="2270" s="15" customFormat="1" x14ac:dyDescent="0.25"/>
    <row r="2271" s="15" customFormat="1" x14ac:dyDescent="0.25"/>
    <row r="2272" s="15" customFormat="1" x14ac:dyDescent="0.25"/>
    <row r="2273" s="15" customFormat="1" x14ac:dyDescent="0.25"/>
    <row r="2274" s="15" customFormat="1" x14ac:dyDescent="0.25"/>
    <row r="2275" s="15" customFormat="1" x14ac:dyDescent="0.25"/>
    <row r="2276" s="15" customFormat="1" x14ac:dyDescent="0.25"/>
    <row r="2277" s="15" customFormat="1" x14ac:dyDescent="0.25"/>
    <row r="2278" s="15" customFormat="1" x14ac:dyDescent="0.25"/>
    <row r="2279" s="15" customFormat="1" x14ac:dyDescent="0.25"/>
    <row r="2280" s="15" customFormat="1" x14ac:dyDescent="0.25"/>
    <row r="2281" s="15" customFormat="1" x14ac:dyDescent="0.25"/>
    <row r="2282" s="15" customFormat="1" x14ac:dyDescent="0.25"/>
    <row r="2283" s="15" customFormat="1" x14ac:dyDescent="0.25"/>
    <row r="2284" s="15" customFormat="1" x14ac:dyDescent="0.25"/>
    <row r="2285" s="15" customFormat="1" x14ac:dyDescent="0.25"/>
    <row r="2286" s="15" customFormat="1" x14ac:dyDescent="0.25"/>
    <row r="2287" s="15" customFormat="1" x14ac:dyDescent="0.25"/>
    <row r="2288" s="15" customFormat="1" x14ac:dyDescent="0.25"/>
    <row r="2289" s="15" customFormat="1" x14ac:dyDescent="0.25"/>
    <row r="2290" s="15" customFormat="1" x14ac:dyDescent="0.25"/>
    <row r="2291" s="15" customFormat="1" x14ac:dyDescent="0.25"/>
    <row r="2292" s="15" customFormat="1" x14ac:dyDescent="0.25"/>
    <row r="2293" s="15" customFormat="1" x14ac:dyDescent="0.25"/>
    <row r="2294" s="15" customFormat="1" x14ac:dyDescent="0.25"/>
    <row r="2295" s="15" customFormat="1" x14ac:dyDescent="0.25"/>
    <row r="2296" s="15" customFormat="1" x14ac:dyDescent="0.25"/>
    <row r="2297" s="15" customFormat="1" x14ac:dyDescent="0.25"/>
    <row r="2298" s="15" customFormat="1" x14ac:dyDescent="0.25"/>
    <row r="2299" s="15" customFormat="1" x14ac:dyDescent="0.25"/>
    <row r="2300" s="15" customFormat="1" x14ac:dyDescent="0.25"/>
    <row r="2301" s="15" customFormat="1" x14ac:dyDescent="0.25"/>
    <row r="2302" s="15" customFormat="1" x14ac:dyDescent="0.25"/>
    <row r="2303" s="15" customFormat="1" x14ac:dyDescent="0.25"/>
    <row r="2304" s="15" customFormat="1" x14ac:dyDescent="0.25"/>
    <row r="2305" s="15" customFormat="1" x14ac:dyDescent="0.25"/>
    <row r="2306" s="15" customFormat="1" x14ac:dyDescent="0.25"/>
    <row r="2307" s="15" customFormat="1" x14ac:dyDescent="0.25"/>
    <row r="2308" s="15" customFormat="1" x14ac:dyDescent="0.25"/>
    <row r="2309" s="15" customFormat="1" x14ac:dyDescent="0.25"/>
    <row r="2310" s="15" customFormat="1" x14ac:dyDescent="0.25"/>
    <row r="2311" s="15" customFormat="1" x14ac:dyDescent="0.25"/>
    <row r="2312" s="15" customFormat="1" x14ac:dyDescent="0.25"/>
    <row r="2313" s="15" customFormat="1" x14ac:dyDescent="0.25"/>
    <row r="2314" s="15" customFormat="1" x14ac:dyDescent="0.25"/>
    <row r="2315" s="15" customFormat="1" x14ac:dyDescent="0.25"/>
    <row r="2316" s="15" customFormat="1" x14ac:dyDescent="0.25"/>
    <row r="2317" s="15" customFormat="1" x14ac:dyDescent="0.25"/>
    <row r="2318" s="15" customFormat="1" x14ac:dyDescent="0.25"/>
    <row r="2319" s="15" customFormat="1" x14ac:dyDescent="0.25"/>
    <row r="2320" s="15" customFormat="1" x14ac:dyDescent="0.25"/>
    <row r="2321" s="15" customFormat="1" x14ac:dyDescent="0.25"/>
    <row r="2322" s="15" customFormat="1" x14ac:dyDescent="0.25"/>
    <row r="2323" s="15" customFormat="1" x14ac:dyDescent="0.25"/>
    <row r="2324" s="15" customFormat="1" x14ac:dyDescent="0.25"/>
    <row r="2325" s="15" customFormat="1" x14ac:dyDescent="0.25"/>
    <row r="2326" s="15" customFormat="1" x14ac:dyDescent="0.25"/>
    <row r="2327" s="15" customFormat="1" x14ac:dyDescent="0.25"/>
    <row r="2328" s="15" customFormat="1" x14ac:dyDescent="0.25"/>
    <row r="2329" s="15" customFormat="1" x14ac:dyDescent="0.25"/>
    <row r="2330" s="15" customFormat="1" x14ac:dyDescent="0.25"/>
    <row r="2331" s="15" customFormat="1" x14ac:dyDescent="0.25"/>
    <row r="2332" s="15" customFormat="1" x14ac:dyDescent="0.25"/>
    <row r="2333" s="15" customFormat="1" x14ac:dyDescent="0.25"/>
    <row r="2334" s="15" customFormat="1" x14ac:dyDescent="0.25"/>
    <row r="2335" s="15" customFormat="1" x14ac:dyDescent="0.25"/>
    <row r="2336" s="15" customFormat="1" x14ac:dyDescent="0.25"/>
    <row r="2337" s="15" customFormat="1" x14ac:dyDescent="0.25"/>
    <row r="2338" s="15" customFormat="1" x14ac:dyDescent="0.25"/>
    <row r="2339" s="15" customFormat="1" x14ac:dyDescent="0.25"/>
    <row r="2340" s="15" customFormat="1" x14ac:dyDescent="0.25"/>
    <row r="2341" s="15" customFormat="1" x14ac:dyDescent="0.25"/>
    <row r="2342" s="15" customFormat="1" x14ac:dyDescent="0.25"/>
    <row r="2343" s="15" customFormat="1" x14ac:dyDescent="0.25"/>
    <row r="2344" s="15" customFormat="1" x14ac:dyDescent="0.25"/>
    <row r="2345" s="15" customFormat="1" x14ac:dyDescent="0.25"/>
    <row r="2346" s="15" customFormat="1" x14ac:dyDescent="0.25"/>
    <row r="2347" s="15" customFormat="1" x14ac:dyDescent="0.25"/>
    <row r="2348" s="15" customFormat="1" x14ac:dyDescent="0.25"/>
    <row r="2349" s="15" customFormat="1" x14ac:dyDescent="0.25"/>
    <row r="2350" s="15" customFormat="1" x14ac:dyDescent="0.25"/>
    <row r="2351" s="15" customFormat="1" x14ac:dyDescent="0.25"/>
    <row r="2352" s="15" customFormat="1" x14ac:dyDescent="0.25"/>
    <row r="2353" s="15" customFormat="1" x14ac:dyDescent="0.25"/>
    <row r="2354" s="15" customFormat="1" x14ac:dyDescent="0.25"/>
    <row r="2355" s="15" customFormat="1" x14ac:dyDescent="0.25"/>
    <row r="2356" s="15" customFormat="1" x14ac:dyDescent="0.25"/>
    <row r="2357" s="15" customFormat="1" x14ac:dyDescent="0.25"/>
    <row r="2358" s="15" customFormat="1" x14ac:dyDescent="0.25"/>
    <row r="2359" s="15" customFormat="1" x14ac:dyDescent="0.25"/>
    <row r="2360" s="15" customFormat="1" x14ac:dyDescent="0.25"/>
    <row r="2361" s="15" customFormat="1" x14ac:dyDescent="0.25"/>
    <row r="2362" s="15" customFormat="1" x14ac:dyDescent="0.25"/>
    <row r="2363" s="15" customFormat="1" x14ac:dyDescent="0.25"/>
    <row r="2364" s="15" customFormat="1" x14ac:dyDescent="0.25"/>
    <row r="2365" s="15" customFormat="1" x14ac:dyDescent="0.25"/>
    <row r="2366" s="15" customFormat="1" x14ac:dyDescent="0.25"/>
    <row r="2367" s="15" customFormat="1" x14ac:dyDescent="0.25"/>
    <row r="2368" s="15" customFormat="1" x14ac:dyDescent="0.25"/>
    <row r="2369" s="15" customFormat="1" x14ac:dyDescent="0.25"/>
    <row r="2370" s="15" customFormat="1" x14ac:dyDescent="0.25"/>
    <row r="2371" s="15" customFormat="1" x14ac:dyDescent="0.25"/>
    <row r="2372" s="15" customFormat="1" x14ac:dyDescent="0.25"/>
    <row r="2373" s="15" customFormat="1" x14ac:dyDescent="0.25"/>
    <row r="2374" s="15" customFormat="1" x14ac:dyDescent="0.25"/>
    <row r="2375" s="15" customFormat="1" x14ac:dyDescent="0.25"/>
    <row r="2376" s="15" customFormat="1" x14ac:dyDescent="0.25"/>
    <row r="2377" s="15" customFormat="1" x14ac:dyDescent="0.25"/>
    <row r="2378" s="15" customFormat="1" x14ac:dyDescent="0.25"/>
    <row r="2379" s="15" customFormat="1" x14ac:dyDescent="0.25"/>
    <row r="2380" s="15" customFormat="1" x14ac:dyDescent="0.25"/>
    <row r="2381" s="15" customFormat="1" x14ac:dyDescent="0.25"/>
    <row r="2382" s="15" customFormat="1" x14ac:dyDescent="0.25"/>
    <row r="2383" s="15" customFormat="1" x14ac:dyDescent="0.25"/>
    <row r="2384" s="15" customFormat="1" x14ac:dyDescent="0.25"/>
    <row r="2385" spans="1:9" s="15" customFormat="1" x14ac:dyDescent="0.25"/>
    <row r="2386" spans="1:9" s="15" customFormat="1" x14ac:dyDescent="0.25"/>
    <row r="2387" spans="1:9" s="15" customFormat="1" x14ac:dyDescent="0.25"/>
    <row r="2388" spans="1:9" s="15" customFormat="1" x14ac:dyDescent="0.25"/>
    <row r="2389" spans="1:9" s="15" customFormat="1" x14ac:dyDescent="0.25"/>
    <row r="2390" spans="1:9" s="15" customFormat="1" x14ac:dyDescent="0.25"/>
    <row r="2391" spans="1:9" s="15" customFormat="1" x14ac:dyDescent="0.25"/>
    <row r="2392" spans="1:9" s="15" customFormat="1" x14ac:dyDescent="0.25"/>
    <row r="2393" spans="1:9" s="15" customFormat="1" x14ac:dyDescent="0.25">
      <c r="A2393" s="12"/>
      <c r="B2393"/>
      <c r="C2393"/>
      <c r="D2393"/>
      <c r="E2393"/>
      <c r="F2393"/>
      <c r="G2393"/>
      <c r="H2393"/>
      <c r="I2393"/>
    </row>
    <row r="2394" spans="1:9" s="15" customFormat="1" x14ac:dyDescent="0.25">
      <c r="A2394" s="12"/>
      <c r="B2394"/>
      <c r="C2394"/>
      <c r="D2394"/>
      <c r="E2394"/>
      <c r="F2394"/>
      <c r="G2394"/>
      <c r="H2394"/>
      <c r="I239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cp:lastPrinted>2018-01-26T21:57:35Z</cp:lastPrinted>
  <dcterms:created xsi:type="dcterms:W3CDTF">2018-01-18T21:09:03Z</dcterms:created>
  <dcterms:modified xsi:type="dcterms:W3CDTF">2018-05-16T17:22:09Z</dcterms:modified>
</cp:coreProperties>
</file>