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5255" windowHeight="7935"/>
  </bookViews>
  <sheets>
    <sheet name="9a" sheetId="1" r:id="rId1"/>
    <sheet name="9b" sheetId="2" r:id="rId2"/>
  </sheets>
  <definedNames>
    <definedName name="_xlnm._FilterDatabase" localSheetId="0" hidden="1">'9a'!$A$3:$AI$4</definedName>
  </definedNames>
  <calcPr calcId="144525"/>
</workbook>
</file>

<file path=xl/calcChain.xml><?xml version="1.0" encoding="utf-8"?>
<calcChain xmlns="http://schemas.openxmlformats.org/spreadsheetml/2006/main">
  <c r="N65" i="1" l="1"/>
</calcChain>
</file>

<file path=xl/sharedStrings.xml><?xml version="1.0" encoding="utf-8"?>
<sst xmlns="http://schemas.openxmlformats.org/spreadsheetml/2006/main" count="1889" uniqueCount="345">
  <si>
    <t>Ejercicio</t>
  </si>
  <si>
    <t>Periodo que se informa (enero-marzo, abril-junio, julio-septiembre, octubre-diciembre)</t>
  </si>
  <si>
    <t xml:space="preserve">Tipo de integrante del sujeto obligado  (funcionario, servidor[a] público[a] y/o toda  persona que desempeñe un empleo, cargo o  comisión y/o ejerza actos de autoridad, empleado, representante popular,  miembro del poder judicial, miembro de órgano autónomo  [especificar denominación], personal de confianza, prestador  de servicios profesionales, otro 
[especificar denominación]) </t>
  </si>
  <si>
    <t xml:space="preserve">Clave o nivel del puesto </t>
  </si>
  <si>
    <t>Denominación del puesto</t>
  </si>
  <si>
    <t>Denominación del cargo</t>
  </si>
  <si>
    <t xml:space="preserve">Área de adscripción </t>
  </si>
  <si>
    <t xml:space="preserve">Nombre completo del (la) servidor(a)
público(a), trabajador, prestador de 
servicio y/o miembro del sujeto
obligado </t>
  </si>
  <si>
    <t>Denominación del encargo o comisión</t>
  </si>
  <si>
    <t>Tipo de viaje (Nacional / Internacional)</t>
  </si>
  <si>
    <t xml:space="preserve">Número de personas  acompañantes en el encargo o comisión del trabajador, prestador de  servicios, servidor público, miembro y/o
toda persona que desempeñe 
un empleo, cargo o comisión
y/o ejerza actos de autoridad comisionado </t>
  </si>
  <si>
    <t>Importe ejercido por el total de acompañantes</t>
  </si>
  <si>
    <t>Origen del encargo o comisión</t>
  </si>
  <si>
    <t>Destino del encargo o comisión</t>
  </si>
  <si>
    <t xml:space="preserve">Motivo del encargo o comisión </t>
  </si>
  <si>
    <t>Periodo del encargo o comisión</t>
  </si>
  <si>
    <t>Importe ejercido por el encargo o comisión</t>
  </si>
  <si>
    <t xml:space="preserve">Respecto a los informes sobre el encargo o comisión </t>
  </si>
  <si>
    <t>Nombre(s)</t>
  </si>
  <si>
    <t>Primer apellido</t>
  </si>
  <si>
    <t>Segundo apellido</t>
  </si>
  <si>
    <t xml:space="preserve">País </t>
  </si>
  <si>
    <t>Estado</t>
  </si>
  <si>
    <t>Ciudad</t>
  </si>
  <si>
    <t>País</t>
  </si>
  <si>
    <t>Salida (día/mes/año)</t>
  </si>
  <si>
    <t>Regreso (día/mes/año)</t>
  </si>
  <si>
    <t>Clave de la partida de cada uno de los conceptos correspondientes</t>
  </si>
  <si>
    <t>Denominación de la partida de cada uno de los conceptos correspondientes</t>
  </si>
  <si>
    <t>Importe ejercido erogado por concepto de gastos de viáticos</t>
  </si>
  <si>
    <t xml:space="preserve">Importe total
ejercido erogado
con motivo del 
encargo o
comisión </t>
  </si>
  <si>
    <t xml:space="preserve">Importe total de
gastos no
erogados
derivados del
encargo o
comisión </t>
  </si>
  <si>
    <t xml:space="preserve">Fecha de entrega del
informe de la comisión o 
encargo encomendado
(día, mes, año) </t>
  </si>
  <si>
    <t xml:space="preserve">Hipervínculo al informe de la comisión
o encargo encomendado, donde se 
señalen las actividades realizadas, los
resultados obtenidos, las 
contribuciones a la institución y las
conclusiones </t>
  </si>
  <si>
    <t xml:space="preserve">Hipervínculo a las
facturas o
comprobantes 
que soporten las
erogaciones
realizadas </t>
  </si>
  <si>
    <t>Hipervínculo a la
normatividad que
regula los gastos
por concepto de viáticos</t>
  </si>
  <si>
    <t>Periodo de actualización de la información: (trimestral con datos mensuales)</t>
  </si>
  <si>
    <t>Periodo que se informa</t>
  </si>
  <si>
    <t xml:space="preserve">Tipo de miembro del sujeto
bligado (funcionario, servidor[apúblico[a], y/o toda persona quedesempeñe un empleo, cargo o
comisión y/o ejerza actos de
autoridad en el sujeto obligado,
empleado, representante
popular, miembro del poder
judicial, miembro de órgano 
autónomo [especificar
denominación], personal de 
confianza, integrante, prestadorde servicios profesionales, otro 
[especificar denominación]) 
 </t>
  </si>
  <si>
    <t>Clave o nivel del puesto</t>
  </si>
  <si>
    <t>Nombre completo del (la) servidor(a) público(a),  trabajador, prestador de servicio y/o miembro del  sujeto obligado</t>
  </si>
  <si>
    <t xml:space="preserve">Denominación 
del acto de
representación </t>
  </si>
  <si>
    <t xml:space="preserve">Tipo de viaje
(nacional/inte
rnacional) </t>
  </si>
  <si>
    <t xml:space="preserve">Número de personas acompañantes en el 
acto de
representación del
trabajador, prestadorde servicios, servidorpúblico y/o miembro  comisionado </t>
  </si>
  <si>
    <t xml:space="preserve">Importe ejercido
por el total de
acompañantes
</t>
  </si>
  <si>
    <t xml:space="preserve">Origen del acto de 
representación
</t>
  </si>
  <si>
    <t xml:space="preserve">Destino del acto de 
representación
</t>
  </si>
  <si>
    <t xml:space="preserve">Motivo del acto
de 
representación </t>
  </si>
  <si>
    <t xml:space="preserve">Periodo del acto de representación </t>
  </si>
  <si>
    <t xml:space="preserve">Importe ejercido por concepto de gastos de representación </t>
  </si>
  <si>
    <t xml:space="preserve">Respecto a los informes sobre la comisión o encargo </t>
  </si>
  <si>
    <t>Salida                          (día/mes/año)</t>
  </si>
  <si>
    <t xml:space="preserve">Regreso                (día/mes/año) </t>
  </si>
  <si>
    <t xml:space="preserve">Clave de la partida
de cada uno de los 
conceptos
correspondientes </t>
  </si>
  <si>
    <t xml:space="preserve">Denominación de la
partida de cada uno de 
los conceptos
correspondientes 
</t>
  </si>
  <si>
    <t xml:space="preserve">Importe ejercido
erogado por 
concepto de gastosde representación </t>
  </si>
  <si>
    <t xml:space="preserve">Importe total
ejercido erogado
con motivo del 
acto de
representación </t>
  </si>
  <si>
    <t xml:space="preserve">Importe total de
gastos no
erogados
derivados del
acto de
representación </t>
  </si>
  <si>
    <t xml:space="preserve">Fecha de entrega del
informe del acto de 
representación
encomendado, con el 
formato (día, mes, año) </t>
  </si>
  <si>
    <t>Hipervínculo al informe del acto de
representación encomendado, donde 
se señalen las actividades
realizadas, los resultados obtenidos,
las contribuciones a la institución y  las conclusiones</t>
  </si>
  <si>
    <t>Hipervínculo a lasfacturas o
comprobantes 
que soporten las
erogaciones realizadas</t>
  </si>
  <si>
    <t xml:space="preserve">Hipervínculo a la
normatividad que
regula los gastos derepresentación </t>
  </si>
  <si>
    <t>Sandra</t>
  </si>
  <si>
    <t xml:space="preserve">Galvan </t>
  </si>
  <si>
    <t>Cervantes</t>
  </si>
  <si>
    <t>Nacional</t>
  </si>
  <si>
    <t>Mexico</t>
  </si>
  <si>
    <t>Guanajuato</t>
  </si>
  <si>
    <t>Apaseo el Grande</t>
  </si>
  <si>
    <t>Leon</t>
  </si>
  <si>
    <t>Viaticos nacionales para servidores publicos en el desempeño de funciones oficiales</t>
  </si>
  <si>
    <t>Personal de confianza</t>
  </si>
  <si>
    <t>CEMAIV</t>
  </si>
  <si>
    <t>Director de CEMAIV</t>
  </si>
  <si>
    <t>Gonzalez</t>
  </si>
  <si>
    <t>Centeno</t>
  </si>
  <si>
    <t>Carolina</t>
  </si>
  <si>
    <t>Gerontologico</t>
  </si>
  <si>
    <t>Cordinador de Centro Gerontologico</t>
  </si>
  <si>
    <t>Personal de base</t>
  </si>
  <si>
    <t xml:space="preserve">Chavez </t>
  </si>
  <si>
    <t xml:space="preserve">Rodriguez </t>
  </si>
  <si>
    <t>Jose Refugio</t>
  </si>
  <si>
    <t>Director Dif</t>
  </si>
  <si>
    <t>Dif</t>
  </si>
  <si>
    <t>CD Mexico</t>
  </si>
  <si>
    <t>Administrativo y Operativo</t>
  </si>
  <si>
    <t>Garcia</t>
  </si>
  <si>
    <t>Morales</t>
  </si>
  <si>
    <t>Cordinador de Trabajo Social</t>
  </si>
  <si>
    <t>Hortencia</t>
  </si>
  <si>
    <t>Silao</t>
  </si>
  <si>
    <t>Cortazar</t>
  </si>
  <si>
    <t>Estado de Mexico</t>
  </si>
  <si>
    <t>Prestador de Servicios</t>
  </si>
  <si>
    <t xml:space="preserve">Campos </t>
  </si>
  <si>
    <t xml:space="preserve">Avila </t>
  </si>
  <si>
    <t>Miguel Angel</t>
  </si>
  <si>
    <t>Traslado de paciente</t>
  </si>
  <si>
    <t>Traslado de Paciente</t>
  </si>
  <si>
    <t>Traslado de Paciente Cuidados Especiales a Hospital DR. Luis Sanchez Bulnes</t>
  </si>
  <si>
    <t>Asistencia Alimentaria</t>
  </si>
  <si>
    <t>Miranda</t>
  </si>
  <si>
    <t>Vazquez</t>
  </si>
  <si>
    <t>Brenda</t>
  </si>
  <si>
    <t>Procurador</t>
  </si>
  <si>
    <t>Cordinador de Integracion a la Vida</t>
  </si>
  <si>
    <t>Paredes</t>
  </si>
  <si>
    <t>Guerrero</t>
  </si>
  <si>
    <t>Marcial Jair</t>
  </si>
  <si>
    <t>Servin</t>
  </si>
  <si>
    <t>Muñoz</t>
  </si>
  <si>
    <t>Vianet Guadalupe</t>
  </si>
  <si>
    <t>Cordinador de Prever y Cof</t>
  </si>
  <si>
    <t>Cardenas</t>
  </si>
  <si>
    <t>Contador Dif</t>
  </si>
  <si>
    <t>Simental</t>
  </si>
  <si>
    <t>Rocha</t>
  </si>
  <si>
    <t>Paloma</t>
  </si>
  <si>
    <t>Entrega de Proyecto de Inversion Sireea 2016</t>
  </si>
  <si>
    <t xml:space="preserve">Zarate </t>
  </si>
  <si>
    <t>Vera</t>
  </si>
  <si>
    <t>Luis</t>
  </si>
  <si>
    <t>Capacitacion Formacion Intervencion Clinica</t>
  </si>
  <si>
    <t>Psicologo CEMAIV</t>
  </si>
  <si>
    <t>Lopez</t>
  </si>
  <si>
    <t xml:space="preserve">Nuñez </t>
  </si>
  <si>
    <t>Gisela</t>
  </si>
  <si>
    <t>Capacitacion  Programa de Formacion e Intervencion Clinica, Psicologica en modalidad de Psicoterapia Breve.</t>
  </si>
  <si>
    <t>Vargas</t>
  </si>
  <si>
    <t>Chofer Direccion</t>
  </si>
  <si>
    <t>Octubre-Diciembre</t>
  </si>
  <si>
    <t>Fausto</t>
  </si>
  <si>
    <t>Paz</t>
  </si>
  <si>
    <t>Manriquez</t>
  </si>
  <si>
    <t>Chofer Dif</t>
  </si>
  <si>
    <t>Direccion</t>
  </si>
  <si>
    <t>Queretaro</t>
  </si>
  <si>
    <t>Llanos</t>
  </si>
  <si>
    <t>Macias</t>
  </si>
  <si>
    <t>Josefina</t>
  </si>
  <si>
    <t>Cordinador de Rehabilitacion</t>
  </si>
  <si>
    <t xml:space="preserve">Formato 9a LGT_Art_70_Fr_IX  </t>
  </si>
  <si>
    <t>Gastos por concepto de viáticos de DIF Municipal</t>
  </si>
  <si>
    <t xml:space="preserve">Formato 9b LGT_Art_70_Fr_IX </t>
  </si>
  <si>
    <t>Gastos de representación del DIF Municipal</t>
  </si>
  <si>
    <t>Área(s) o unidad(es) administrativa(s) responsable(s) de la información: DIF MUNICIPAL</t>
  </si>
  <si>
    <t>Psicologo de CEMAIV</t>
  </si>
  <si>
    <t>Nuñez</t>
  </si>
  <si>
    <t>Capacitacion de Programa de Forrmacion de Intervencion Clinica</t>
  </si>
  <si>
    <t>Capacitacion de Programa de Forrmacion de Intervencion Clinica en Modalidad de Terapia Breve</t>
  </si>
  <si>
    <t>Traslado de persona extraviada</t>
  </si>
  <si>
    <t>Villagran</t>
  </si>
  <si>
    <t>Traslado de persona extraviada en Apaseo el Grande, para reintegracion con su familia en Villagran.</t>
  </si>
  <si>
    <t>Asistencia a Presentacion del Modelo de Atencion de Procuraduria y Cemaiv</t>
  </si>
  <si>
    <t>http://apaseoelgrande.gob.mx/wp-content/obligaciones/hipervinculo/9/dif%20municipal/3%20octubre%202016%20123.00.pdf</t>
  </si>
  <si>
    <t>http://apaseoelgrande.gob.mx/wp-content/obligaciones/hipervinculo/9/dif%20municipal/3%20octubre%202016%20216.00.pdf</t>
  </si>
  <si>
    <t>Entrega de informes mesuales</t>
  </si>
  <si>
    <t>Entrega de informes mesuales, CADI,CAIC,CEMAIV, PROCURADURIA, gestiones de registro civil</t>
  </si>
  <si>
    <t>http://apaseoelgrande.gob.mx/wp-content/obligaciones/hipervinculo/9/dif%20municipal/5%20octubre%202016%20188.00.pdf</t>
  </si>
  <si>
    <t>Reunion para actualizar expedientes de Preverp</t>
  </si>
  <si>
    <t>Reunion para actualizar expedientes de apoyos sociales, de Preverp y Dim</t>
  </si>
  <si>
    <t>Presidenta de Patronato Dif</t>
  </si>
  <si>
    <t>Lara</t>
  </si>
  <si>
    <t>Rojas</t>
  </si>
  <si>
    <t>Ma. Auxilio</t>
  </si>
  <si>
    <t xml:space="preserve">Diplomado, Coaching en las Instituciones </t>
  </si>
  <si>
    <t>Traslado paciente para cirugia de estrabismo</t>
  </si>
  <si>
    <t>Edo. De Mexico</t>
  </si>
  <si>
    <t>Traslado paciente para cirugia de estrabismo, en el Hospital de la Ceguera</t>
  </si>
  <si>
    <t>http://apaseoelgrande.gob.mx/wp-content/obligaciones/hipervinculo/9/dif%20municipal/10%200ctubre%202016%20200.00.pdf</t>
  </si>
  <si>
    <t>http://apaseoelgrande.gob.mx/wp-content/obligaciones/hipervinculo/9/dif%20municipal/10%20octubre%202016%20216.00.pdf</t>
  </si>
  <si>
    <t>Traslado 2 pacientes a varios hospitales.</t>
  </si>
  <si>
    <t>http://apaseoelgrande.gob.mx/wp-content/obligaciones/hipervinculo/9/dif%20municipal/14%20octubre%202016%20315.00.pdf</t>
  </si>
  <si>
    <t>Traslado 6 pacientes a varios hospitales.</t>
  </si>
  <si>
    <t>http://apaseoelgrande.gob.mx/wp-content/obligaciones/hipervinculo/9/dif%20municipal/10%20octubre%202016%20275.00.pdf</t>
  </si>
  <si>
    <t>Traslado 3 pacientes a varios hospitales.</t>
  </si>
  <si>
    <t>http://apaseoelgrande.gob.mx/wp-content/obligaciones/hipervinculo/9/dif%20municipal/5%20octubre%202016%20406.00.pdf</t>
  </si>
  <si>
    <t>Traslado para dar atencion psicologica a menor albergado en Leon.</t>
  </si>
  <si>
    <t>Traslado para dar atencion psicologica a menor albergado en Casa Loyola de Leon.</t>
  </si>
  <si>
    <t>http://apaseoelgrande.gob.mx/wp-content/obligaciones/hipervinculo/9/dif%20municipal/13%20octubre%202016%20158.00.pdf</t>
  </si>
  <si>
    <t xml:space="preserve">Procurador Auxiliar </t>
  </si>
  <si>
    <t>Traslado para tramite de regularizacion del estado civil de las personas, en SLP</t>
  </si>
  <si>
    <t>San Luis Potosi</t>
  </si>
  <si>
    <t>http://apaseoelgrande.gob.mx/wp-content/obligaciones/hipervinculo/9/dif%20municipal/28%20octubre%202016%20430.00.pdf</t>
  </si>
  <si>
    <t>Trabajador social CEMAIV</t>
  </si>
  <si>
    <t xml:space="preserve">Zarazua </t>
  </si>
  <si>
    <t>Luis Ernesto</t>
  </si>
  <si>
    <t>Traslado de menor albergado en casa hogar, compra de ropa, atencion psicologica, alimentacion.</t>
  </si>
  <si>
    <t>http://apaseoelgrande.gob.mx/wp-content/obligaciones/hipervinculo/9/dif%20municipal/17%20octubre%202016%20599.00.pdf</t>
  </si>
  <si>
    <t>Traslado de menor albergado en casa hogar y reunion con Procu Estatal en casa Loyola para garantizar su apoyo.</t>
  </si>
  <si>
    <t>http://apaseoelgrande.gob.mx/wp-content/obligaciones/hipervinculo/9/dif%20municipal/19%20octubre%202016%20587.00.pdf</t>
  </si>
  <si>
    <t>Traslado de menores albertagados para convivencia con red familiar.</t>
  </si>
  <si>
    <t>Traslado de menores albertagados para convivencia con red familiar, buscando la reintegracion familiar.</t>
  </si>
  <si>
    <t>http://apaseoelgrande.gob.mx/wp-content/obligaciones/hipervinculo/9/dif%20municipal/21%20octubre%202016%20195.00.pdf</t>
  </si>
  <si>
    <t>http://apaseoelgrande.gob.mx/wp-content/obligaciones/hipervinculo/9/dif%20municipal/24%20octubre%202016%20216.00.pdf</t>
  </si>
  <si>
    <t>Diplomado, Coaching en las Instituciones, juicio y opiniones</t>
  </si>
  <si>
    <t>http://apaseoelgrande.gob.mx/wp-content/obligaciones/hipervinculo/9/dif%20municipal/6%20octubre%202016%20158.00.pdf</t>
  </si>
  <si>
    <t>Traslado de 3 pacientes para recoger apoyo medicamento, agua de dialisis y entrega de sillas de ruedas prestadas anteioremente por Edo.</t>
  </si>
  <si>
    <t>http://apaseoelgrande.gob.mx/wp-content/obligaciones/hipervinculo/9/dif%20municipal/21%20octubre%202016%20216.00.pdf</t>
  </si>
  <si>
    <t>Traslado de 15 personas y sus acompañantes en Microbus y camionetas a centro Fox para entrega de sillas de ruedas.</t>
  </si>
  <si>
    <t>http://apaseoelgrande.gob.mx/wp-content/obligaciones/hipervinculo/9/dif%20municipal/24%20octubre%202016%20850.00.pdf</t>
  </si>
  <si>
    <t>Maria Iris</t>
  </si>
  <si>
    <t>Traslado para tramite de solicitud de constancia de inexistencia en Edo de Mex, se recogieron en registro civil constancias.</t>
  </si>
  <si>
    <t>Traslado para tramite de solicitud de constancia de inexistencia en Edo de Mex, se recogieron en registro civil constancias, para dar tramite en registro de brigada juridica para el mes de Noviembre.</t>
  </si>
  <si>
    <t>http://apaseoelgrande.gob.mx/wp-content/obligaciones/hipervinculo/9/dif%20municipal/21octubre%202016%20654.00.pdf</t>
  </si>
  <si>
    <t>Traslado para dar atencion psicologica a menor albergado en Leon y convivencia con sus familiares.</t>
  </si>
  <si>
    <t>Convivencia de hermanos albergados en distintas instituciones y tratamientos psicologicos.</t>
  </si>
  <si>
    <t>http://apaseoelgrande.gob.mx/wp-content/obligaciones/hipervinculo/9/dif%20municipal/294.00%2027-oct-16.pdf</t>
  </si>
  <si>
    <t>Excursion a La purisima, Salvatierra</t>
  </si>
  <si>
    <t>Salvatierra</t>
  </si>
  <si>
    <t>http://apaseoelgrande.gob.mx/wp-content/obligaciones/hipervinculo/9/dif%20municipal/50.00%2004-nov-16.pdf</t>
  </si>
  <si>
    <t>Traslado de 3 pacientes a distintos hospitales.</t>
  </si>
  <si>
    <t>http://apaseoelgrande.gob.mx/wp-content/obligaciones/hipervinculo/9/dif%20municipal/260.00%2003-nov-16.pdf</t>
  </si>
  <si>
    <t>http://apaseoelgrande.gob.mx/wp-content/obligaciones/hipervinculo/9/dif%20municipal/260.00%2026-oct-16.pdf</t>
  </si>
  <si>
    <t>Traslado de 3 pacientes a Cerevi para revision visual</t>
  </si>
  <si>
    <t>http://apaseoelgrande.gob.mx/wp-content/obligaciones/hipervinculo/9/dif%20municipal/79.00%2024-oct-16.pdf</t>
  </si>
  <si>
    <t>http://apaseoelgrande.gob.mx/wp-content/obligaciones/hipervinculo/9/dif%20municipal/340.00%2020-oct-16.pdf</t>
  </si>
  <si>
    <t>Traslado para dar atencion psicologica a menor albergado en Leon y convivencia con sus familiares asi como entrega de informes en Gto.</t>
  </si>
  <si>
    <t>Traslado para recoger documentos para campaña juridica y tramitar const de inexistencia en registro civil</t>
  </si>
  <si>
    <t>http://apaseoelgrande.gob.mx/wp-content/obligaciones/hipervinculo/9/dif%20municipal/188.00%2009-nov-16.pdf</t>
  </si>
  <si>
    <t>Traslado para entrega de comprobacion de becas Preverp y Dim, acuses tarjetas, expedientes nuevos ingresos.</t>
  </si>
  <si>
    <t>http://apaseoelgrande.gob.mx/wp-content/obligaciones/hipervinculo/9/dif%20municipal/240.00%2011-nov-16.pdf</t>
  </si>
  <si>
    <t>Traslado a  Cd. Qro. para tramitar const de inexistencia en registro civil de Apaseenses proximos a casarse.</t>
  </si>
  <si>
    <t>Quereraro</t>
  </si>
  <si>
    <t>Traslado a  Cd. Mexico para tramitar const de inexistencia en registro civil de Apaseenses proximos a casarse.</t>
  </si>
  <si>
    <t>http://apaseoelgrande.gob.mx/wp-content/obligaciones/hipervinculo/9/dif%20municipal/135.00%2009-nov-16.pdf</t>
  </si>
  <si>
    <t>Coordinadora Admiva CADI</t>
  </si>
  <si>
    <t>Licea</t>
  </si>
  <si>
    <t>Vanessa</t>
  </si>
  <si>
    <t>Traslado para capacitacion de llenado de formatos y funciones CADI-CAIC</t>
  </si>
  <si>
    <t>http://apaseoelgrande.gob.mx/wp-content/obligaciones/hipervinculo/9/dif%20municipal/216.00%2014-nov-16.pdf</t>
  </si>
  <si>
    <t>Diplomado " Liderazgo y Desarrollo de habilidades de Coaching"</t>
  </si>
  <si>
    <t>http://apaseoelgrande.gob.mx/wp-content/obligaciones/hipervinculo/9/dif%20municipal/158.00%2027-oct-16.pdf</t>
  </si>
  <si>
    <t>Traslado de seguimiento a avances de proyecto Ludoteca, entrega de informes mensuales, entrega cuenta publica, credenciales inapam,exped. Becas discapacidad.</t>
  </si>
  <si>
    <t>http://apaseoelgrande.gob.mx/wp-content/obligaciones/hipervinculo/9/dif%20municipal/240.00%2031-oct-16.pdf</t>
  </si>
  <si>
    <t>Se busca desarrollar habilidades logrando el maximo potencial en el equipo de trabajo.</t>
  </si>
  <si>
    <t>http://apaseoelgrande.gob.mx/wp-content/obligaciones/hipervinculo/9/dif%20municipal/488.00%2003-nov-16.pdf</t>
  </si>
  <si>
    <t>Traslado para Congreso Nacional sobre Masculinidades "Trabajo con hombres factor necesario para la igualdad entre mujeres y hombres"</t>
  </si>
  <si>
    <t>Aprendizaje para fortalecer el trabajo en la Institucion, prevenir, atender, sancionar y erradicar la violencia contra las mujeres.</t>
  </si>
  <si>
    <t>http://apaseoelgrande.gob.mx/wp-content/obligaciones/hipervinculo/9/dif%20municipal/304.00%2003-nov-16.pdf</t>
  </si>
  <si>
    <t>Traslado a capacitacion "proceso de adopcion en el estado de Guanajuato"</t>
  </si>
  <si>
    <t>http://apaseoelgrande.gob.mx/wp-content/obligaciones/hipervinculo/9/dif%20municipal/216.00%2007-nov-16.pdf</t>
  </si>
  <si>
    <t>Traslado para recoger camioneta perteneciente al Estado la cual se encontraba en rotulacion.</t>
  </si>
  <si>
    <t>http://apaseoelgrande.gob.mx/wp-content/obligaciones/hipervinculo/9/dif%20municipal/108.00%2008-nov-16.pdf</t>
  </si>
  <si>
    <t>Traslado a conferencia "Mujeres Next como pasar a la autorealizacion"</t>
  </si>
  <si>
    <t>http://apaseoelgrande.gob.mx/wp-content/obligaciones/hipervinculo/9/dif%20municipal/158.00%2009-nov-16.pdf</t>
  </si>
  <si>
    <t>http://apaseoelgrande.gob.mx/wp-content/obligaciones/hipervinculo/9/dif%20municipal/158.00%2010-nov-16.pdf</t>
  </si>
  <si>
    <t>http://apaseoelgrande.gob.mx/wp-content/obligaciones/hipervinculo/9/dif%20municipal/470.00%2010-nov-16.pdf</t>
  </si>
  <si>
    <t>http://apaseoelgrande.gob.mx/wp-content/obligaciones/hipervinculo/9/dif%20municipal/158.00%2017-nov-16.pdf</t>
  </si>
  <si>
    <t>http://apaseoelgrande.gob.mx/wp-content/obligaciones/hipervinculo/9/dif%20municipal/158.00%2018-nov-16.pdf</t>
  </si>
  <si>
    <t>Entrega de padron de beneficiarios para campaña invernal 2016, traslado reunion mensual cerevi, entrega documentacion Asist Aliment.</t>
  </si>
  <si>
    <t>http://apaseoelgrande.gob.mx/wp-content/obligaciones/hipervinculo/9/dif%20municipal/216.00%2018-nov-16.pdf</t>
  </si>
  <si>
    <t>Traslado a taller " Ley de disciplina financiera para las entidades federativas y los municipios"</t>
  </si>
  <si>
    <t>http://apaseoelgrande.gob.mx/wp-content/obligaciones/hipervinculo/9/dif%20municipal/160.00%2018-nov-16.pdf</t>
  </si>
  <si>
    <t>Coordinador Asistencia Alimentaria</t>
  </si>
  <si>
    <t>Entrega de documentacion de Asistencia Alimentaria.</t>
  </si>
  <si>
    <t>http://apaseoelgrande.gob.mx/wp-content/obligaciones/hipervinculo/9/dif%20municipal/160.000%2018-nov-16.pdf</t>
  </si>
  <si>
    <t>Traslado a Educafin para tramite de becas de discapacidad y traslado a Ingudis para entrega de informe de actividades.</t>
  </si>
  <si>
    <t>http://apaseoelgrande.gob.mx/wp-content/obligaciones/hipervinculo/9/dif%20municipal/108.00%2031-oct-16.pdf</t>
  </si>
  <si>
    <t>http://apaseoelgrande.gob.mx/wp-content/obligaciones/hipervinculo/9/dif%20municipal/158.000%2009-nov-16.pdf</t>
  </si>
  <si>
    <t>Traslado para reunion anual Ingudis</t>
  </si>
  <si>
    <t>http://apaseoelgrande.gob.mx/wp-content/obligaciones/hipervinculo/9/dif%20municipal/240.00%2018-nov-16.pdf</t>
  </si>
  <si>
    <t>Traslado de 3 pacientes a diversos hospitales de Leon</t>
  </si>
  <si>
    <t>http://apaseoelgrande.gob.mx/wp-content/obligaciones/hipervinculo/9/dif%20municipal/170.00%2009-nov-16.pdf</t>
  </si>
  <si>
    <t>Traslado de 6 pacientes a diversos hospitales de Leon</t>
  </si>
  <si>
    <t>http://apaseoelgrande.gob.mx/wp-content/obligaciones/hipervinculo/9/dif%20municipal/79.00%2009-nov-16.pdf</t>
  </si>
  <si>
    <t>http://apaseoelgrande.gob.mx/wp-content/obligaciones/hipervinculo/9/dif%20municipal/205.00%2010-nov-16.pdf</t>
  </si>
  <si>
    <t>Traslado de 5 pacientes a diversos hospitales de Leon</t>
  </si>
  <si>
    <t>http://apaseoelgrande.gob.mx/wp-content/obligaciones/hipervinculo/9/dif%20municipal/147.00%2014-nov-16.pdf</t>
  </si>
  <si>
    <t>Traslado de 2 pacientes a diversos hospitales de Leon</t>
  </si>
  <si>
    <t>http://apaseoelgrande.gob.mx/wp-content/obligaciones/hipervinculo/9/dif%20municipal/271.00%2017-nov-16.pdf</t>
  </si>
  <si>
    <t>Reunion de trabajo de Inapam, tema a tratar realizacion de juegos estatales deportivos y culturales para adultos mayores.</t>
  </si>
  <si>
    <t>http://apaseoelgrande.gob.mx/wp-content/obligaciones/hipervinculo/9/dif%20municipal/428.00%20%2025-nov-16.pdf</t>
  </si>
  <si>
    <t>Traslado a Sesion de secretarios ejecutivos en Dif Estatal.</t>
  </si>
  <si>
    <t>http://apaseoelgrande.gob.mx/wp-content/obligaciones/hipervinculo/9/dif%20municipal/254.00%2028-nov-16.pdf</t>
  </si>
  <si>
    <t>Coordinador de Direccion</t>
  </si>
  <si>
    <t>Olvera</t>
  </si>
  <si>
    <t>Valdes</t>
  </si>
  <si>
    <t>Axel Pedro</t>
  </si>
  <si>
    <t>Traslado para capacitacion sobre creacion de perfil de adoptabilidad</t>
  </si>
  <si>
    <t>Acelerar el proceso de adoptabilidad para los menores que tiene bajo resguardo Dif</t>
  </si>
  <si>
    <t>http://apaseoelgrande.gob.mx/wp-content/obligaciones/hipervinculo/9/dif%20municipal/202.00%2007-nov-16.pdf</t>
  </si>
  <si>
    <t>Centrar el trabajo de Dif desarrollando habilidades en los miembros del equipo.</t>
  </si>
  <si>
    <t>http://apaseoelgrande.gob.mx/wp-content/obligaciones/hipervinculo/9/dif%20municipal/158.00%2024-nov-16.pdf</t>
  </si>
  <si>
    <t>Traslado para rotular microbus de Adultos Mayores.</t>
  </si>
  <si>
    <t>http://apaseoelgrande.gob.mx/wp-content/obligaciones/hipervinculo/9/dif%20municipal/215.00%2028-nov-16.pdf</t>
  </si>
  <si>
    <t>Traslado para entrega de informe mensual y atenc. Psicolog. Menor resguardo.</t>
  </si>
  <si>
    <t>http://apaseoelgrande.gob.mx/wp-content/obligaciones/hipervinculo/9/dif%20municipal/266.00%2005-dic-16.pdf</t>
  </si>
  <si>
    <t>Traslado para capacitacion de asesores juridicos, proceso acusatorio y oral.</t>
  </si>
  <si>
    <t>http://apaseoelgrande.gob.mx/wp-content/obligaciones/hipervinculo/9/dif%20municipal/58.00%2007-dic-16.pdf</t>
  </si>
  <si>
    <t>Traslado para evento cierre de actividades CADI-CAIC y salud del niño.</t>
  </si>
  <si>
    <t>http://apaseoelgrande.gob.mx/wp-content/obligaciones/hipervinculo/9/dif%20municipal/111.00%2006-dic-16.pdf</t>
  </si>
  <si>
    <t>Traslado de adolescente canalizada pro Seg. Pub. En estado de vulnerabilidad</t>
  </si>
  <si>
    <t>Aguascalientes</t>
  </si>
  <si>
    <t>http://apaseoelgrande.gob.mx/wp-content/obligaciones/hipervinculo/9/dif%20municipal/1,240.00%2002-dic-16.pdf</t>
  </si>
  <si>
    <t>Traslado para capacitacion de asesores juridicos, proceso acusatorio y oral y terapaia psicologica menor resgu.</t>
  </si>
  <si>
    <t>http://apaseoelgrande.gob.mx/wp-content/obligaciones/hipervinculo/9/dif%20municipal/266.00%2013-dic-16.pdf</t>
  </si>
  <si>
    <t>Traslado para carrera contra la violencia.</t>
  </si>
  <si>
    <t>http://apaseoelgrande.gob.mx/wp-content/obligaciones/hipervinculo/9/dif%20municipal/264.00%2010-dic-16.pdf</t>
  </si>
  <si>
    <t>Traslado para capacitacion de asesores juridicos, proceso acusatorio y oral y posada menor resgu.</t>
  </si>
  <si>
    <t>http://apaseoelgrande.gob.mx/wp-content/obligaciones/hipervinculo/9/dif%20municipal/427.00%2015-dic-16.pdf</t>
  </si>
  <si>
    <t>http://apaseoelgrande.gob.mx/wp-content/obligaciones/hipervinculo/9/dif%20municipal/400.00%2010-dic-16.pdf</t>
  </si>
  <si>
    <t>Angel</t>
  </si>
  <si>
    <t>Traslado para realizar correcciones de cert. Nacimiento y cartilla vacu. Person. Vulne.</t>
  </si>
  <si>
    <t>Michoacan</t>
  </si>
  <si>
    <t>Morelia</t>
  </si>
  <si>
    <t>http://apaseoelgrande.gob.mx/wp-content/obligaciones/hipervinculo/9/dif%20municipal/401.00%2014-dic-16.pdf</t>
  </si>
  <si>
    <t>http://apaseoelgrande.gob.mx/wp-content/obligaciones/hipervinculo/9/dif%20municipal/194.00%2019-dic-16.pdf</t>
  </si>
  <si>
    <t>Traslado para reunion de trabajo de Sistemas Dif Municipales y Dif Estatal.</t>
  </si>
  <si>
    <t>Traslado para reunion de trabajo de sistemas Dif Municipales y Dif Estatal.</t>
  </si>
  <si>
    <t>Traslado para reunion de trabajo de sistemas Dif Municipales y Dif Estatal, buscando mejorar metas prox año.</t>
  </si>
  <si>
    <t>http://apaseoelgrande.gob.mx/wp-content/obligaciones/hipervinculo/9/dif%20municipal/111.00%2019-dic-16.pdf</t>
  </si>
  <si>
    <t>Reunion para revision de metas 2016 y asignacion metas 2017.</t>
  </si>
  <si>
    <t>http://apaseoelgrande.gob.mx/wp-content/obligaciones/hipervinculo/9/dif%20municipal/58.00%2008-dic-16.pdf</t>
  </si>
  <si>
    <t>Traslado para recibir apoyo de mobiliario en Ingudis.</t>
  </si>
  <si>
    <t>http://apaseoelgrande.gob.mx/wp-content/obligaciones/hipervinculo/9/dif%20municipal/143.00%2014-dic-16.pdf</t>
  </si>
  <si>
    <t>Traslado para recoger juguetes en almacenes generales Dif.</t>
  </si>
  <si>
    <t>Traslado para recoger juguetes en almacenes generales Dif, se beneficiaran 500 niños de escasos recursos.</t>
  </si>
  <si>
    <t>http://apaseoelgrande.gob.mx/wp-content/obligaciones/hipervinculo/9/dif%20municipal/271.00%2008-dic-16.pdf</t>
  </si>
  <si>
    <t>Traslado a Abasolo a persona que padece de sus facultades.</t>
  </si>
  <si>
    <t>Abasolo</t>
  </si>
  <si>
    <t>http://apaseoelgrande.gob.mx/wp-content/obligaciones/hipervinculo/9/dif%20municipal/82.00%2015-dic-16.pdf</t>
  </si>
  <si>
    <t>Taller de obligaciones de transparencia vinculadas con las finanzas publicas locales.</t>
  </si>
  <si>
    <t>http://apaseoelgrande.gob.mx/wp-content/obligaciones/hipervinculo/9/dif%20municipal/79.00%2002-dic-16.pdf</t>
  </si>
  <si>
    <t>Traslado para recibir donativo de cobijas para personas vulnerables.</t>
  </si>
  <si>
    <t>http://apaseoelgrande.gob.mx/wp-content/obligaciones/hipervinculo/9/dif%20municipal/26.00%2019-dic-16.pdf</t>
  </si>
  <si>
    <t>Traslado de pacientes a diversos hospitales.</t>
  </si>
  <si>
    <t>http://apaseoelgrande.gob.mx/wp-content/obligaciones/hipervinculo/9/dif%20municipal/346.00%2015-dic-16.pdf</t>
  </si>
  <si>
    <t>http://apaseoelgrande.gob.mx/wp-content/obligaciones/hipervinculo/9/dif%20municipal/198.00%2009-dic-16.pdf</t>
  </si>
  <si>
    <t>http://apaseoelgrande.gob.mx/wp-content/obligaciones/hipervinculo/9/dif%20municipal/470.00%2008-dic-16.pdf</t>
  </si>
  <si>
    <t>http://apaseoelgrande.gob.mx/wp-content/obligaciones/hipervinculo/9/dif%20municipal/387.00%2001-dic-16.pdf</t>
  </si>
  <si>
    <t>http://apaseoelgrande.gob.mx/wp-content/obligaciones/hipervinculo/9/dif%20municipal/296.00%2030-nov-16.pdf</t>
  </si>
  <si>
    <t>http://apaseoelgrande.gob.mx/wp-content/obligaciones/hipervinculo/9/dif%20municipal/221.00%2004-nov-16.pdf</t>
  </si>
  <si>
    <t>Traslado para entrega de comprobacion de apoyos sociales preverp,dim</t>
  </si>
  <si>
    <t>http://apaseoelgrande.gob.mx/wp-content/obligaciones/hipervinculo/9/dif%20municipal/194.00%2022-dic-16.pdf</t>
  </si>
  <si>
    <t xml:space="preserve">Traslado para realizar correcciones de cert. Nacimiento y cartilla vacu. </t>
  </si>
  <si>
    <t>http://apaseoelgrande.gob.mx/wp-content/obligaciones/hipervinculo/9/dif%20municipal/283.00%2014-dic-16.pdf</t>
  </si>
  <si>
    <t>Fecha de actualización: 10/02/2017</t>
  </si>
  <si>
    <t>Fecha de validación: 10/02/2017</t>
  </si>
  <si>
    <t>Reunion de Asist Aliment. Municipal y Estatal con proveedor de leche de desayunos escolares.</t>
  </si>
  <si>
    <t>Gastos de representacion</t>
  </si>
  <si>
    <t>http://apaseoelgrande.gob.mx/wp-content/obligaciones/hipervinculo/9/dif%20municipal/168.00%2019-nov-16%20representacion.pdf</t>
  </si>
  <si>
    <t>Reunion de reanudacion de juicio de niños albergados por Dif</t>
  </si>
  <si>
    <t>http://apaseoelgrande.gob.mx/wp-content/obligaciones/hipervinculo/9/dif%20municipal/335.99%2014-nov-16%20representacion.pdf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</si>
</sst>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9"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sz val="11"/>
      <color theme="1"/>
      <name val="Calibri"/>
      <family val="2"/>
      <scheme val="minor"/>
    </font>
    <font>
      <b/>
      <sz val="14"/>
      <color theme="1"/>
      <name val="Calibri"/>
      <family val="2"/>
      <scheme val="minor"/>
    </font>
    <font>
      <u/>
      <sz val="11"/>
      <color theme="10"/>
      <name val="Calibri"/>
      <family val="2"/>
    </font>
    <font>
      <u/>
      <sz val="8"/>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s>
  <cellStyleXfs count="3">
    <xf numFmtId="0" fontId="0" fillId="0" borderId="0"/>
    <xf numFmtId="43" fontId="5" fillId="0" borderId="0" applyFont="0" applyFill="0" applyBorder="0" applyAlignment="0" applyProtection="0"/>
    <xf numFmtId="0" fontId="7" fillId="0" borderId="0" applyNumberFormat="0" applyFill="0" applyBorder="0" applyAlignment="0" applyProtection="0">
      <alignment vertical="top"/>
      <protection locked="0"/>
    </xf>
  </cellStyleXfs>
  <cellXfs count="54">
    <xf numFmtId="0" fontId="0" fillId="0" borderId="0" xfId="0"/>
    <xf numFmtId="0" fontId="1" fillId="0" borderId="0" xfId="0" applyFont="1" applyAlignment="1">
      <alignment horizontal="left"/>
    </xf>
    <xf numFmtId="0" fontId="0" fillId="0" borderId="0" xfId="0" applyAlignment="1">
      <alignment horizontal="left"/>
    </xf>
    <xf numFmtId="0" fontId="2" fillId="0" borderId="0" xfId="0" applyFont="1" applyBorder="1" applyAlignment="1">
      <alignment vertical="top" wrapText="1"/>
    </xf>
    <xf numFmtId="0" fontId="0" fillId="0" borderId="0" xfId="0"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wrapText="1"/>
    </xf>
    <xf numFmtId="0" fontId="4"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applyBorder="1" applyAlignment="1">
      <alignment horizontal="center" wrapText="1"/>
    </xf>
    <xf numFmtId="0" fontId="2" fillId="0" borderId="0" xfId="0" applyFont="1" applyBorder="1" applyAlignment="1">
      <alignment horizontal="center" vertical="top" wrapText="1"/>
    </xf>
    <xf numFmtId="43" fontId="0" fillId="0" borderId="0" xfId="1" applyFont="1" applyAlignment="1">
      <alignment horizontal="left"/>
    </xf>
    <xf numFmtId="43" fontId="3" fillId="2" borderId="1" xfId="1" applyFont="1" applyFill="1" applyBorder="1" applyAlignment="1">
      <alignment horizontal="center" wrapText="1"/>
    </xf>
    <xf numFmtId="43" fontId="0" fillId="0" borderId="0" xfId="1" applyFont="1"/>
    <xf numFmtId="0" fontId="0" fillId="0" borderId="0" xfId="0" applyFont="1" applyFill="1"/>
    <xf numFmtId="0" fontId="2" fillId="0" borderId="0" xfId="0" applyFont="1" applyBorder="1" applyAlignment="1">
      <alignment horizont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center" wrapText="1"/>
    </xf>
    <xf numFmtId="2" fontId="2" fillId="0" borderId="1" xfId="0" applyNumberFormat="1" applyFont="1" applyFill="1" applyBorder="1" applyAlignment="1">
      <alignment vertical="center"/>
    </xf>
    <xf numFmtId="0" fontId="2" fillId="0" borderId="1" xfId="0" applyFont="1" applyFill="1" applyBorder="1" applyAlignment="1">
      <alignment vertical="center"/>
    </xf>
    <xf numFmtId="15" fontId="2" fillId="0" borderId="1" xfId="0" applyNumberFormat="1" applyFont="1" applyFill="1" applyBorder="1" applyAlignment="1">
      <alignment vertical="center"/>
    </xf>
    <xf numFmtId="43" fontId="2" fillId="0" borderId="1" xfId="1" applyFont="1" applyFill="1" applyBorder="1" applyAlignment="1">
      <alignment vertical="center" wrapText="1"/>
    </xf>
    <xf numFmtId="15" fontId="2" fillId="0" borderId="1" xfId="0" applyNumberFormat="1" applyFont="1" applyFill="1" applyBorder="1" applyAlignment="1">
      <alignment vertical="center" wrapText="1"/>
    </xf>
    <xf numFmtId="0" fontId="0" fillId="0" borderId="1" xfId="0" applyFont="1" applyFill="1" applyBorder="1" applyAlignment="1">
      <alignment vertical="center"/>
    </xf>
    <xf numFmtId="2"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6" fillId="0" borderId="0" xfId="0" applyFont="1" applyAlignment="1"/>
    <xf numFmtId="0" fontId="6" fillId="0" borderId="0" xfId="0" applyFont="1" applyAlignment="1">
      <alignment horizontal="left"/>
    </xf>
    <xf numFmtId="0" fontId="8" fillId="3" borderId="1" xfId="2" applyFont="1" applyFill="1" applyBorder="1" applyAlignment="1" applyProtection="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3" borderId="1" xfId="2" applyFont="1" applyFill="1" applyBorder="1" applyAlignment="1" applyProtection="1">
      <alignment vertical="center" wrapText="1"/>
    </xf>
    <xf numFmtId="0" fontId="2" fillId="0" borderId="1" xfId="0" applyFont="1" applyBorder="1" applyAlignment="1">
      <alignment vertical="center" wrapText="1"/>
    </xf>
    <xf numFmtId="4" fontId="2" fillId="0" borderId="1" xfId="0" applyNumberFormat="1" applyFont="1" applyBorder="1" applyAlignment="1">
      <alignment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0" xfId="0" applyFont="1" applyBorder="1" applyAlignment="1">
      <alignment horizontal="center" wrapText="1"/>
    </xf>
    <xf numFmtId="0" fontId="3" fillId="2" borderId="1" xfId="0" applyFont="1" applyFill="1" applyBorder="1" applyAlignment="1">
      <alignment horizontal="center" vertical="center"/>
    </xf>
    <xf numFmtId="0" fontId="1" fillId="2" borderId="6"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paseoelgrande.gob.mx/wp-content/obligaciones/hipervinculo/9/dif%20municipal/21%20octubre%202016%20216.00.pdf" TargetMode="External"/><Relationship Id="rId18" Type="http://schemas.openxmlformats.org/officeDocument/2006/relationships/hyperlink" Target="http://apaseoelgrande.gob.mx/wp-content/obligaciones/hipervinculo/9/dif%20municipal/260.00%2003-nov-16.pdf" TargetMode="External"/><Relationship Id="rId26" Type="http://schemas.openxmlformats.org/officeDocument/2006/relationships/hyperlink" Target="http://apaseoelgrande.gob.mx/wp-content/obligaciones/hipervinculo/9/dif%20municipal/158.00%2027-oct-16.pdf" TargetMode="External"/><Relationship Id="rId39" Type="http://schemas.openxmlformats.org/officeDocument/2006/relationships/hyperlink" Target="http://apaseoelgrande.gob.mx/wp-content/obligaciones/hipervinculo/9/dif%20municipal/158.000%2009-nov-16.pdf" TargetMode="External"/><Relationship Id="rId21" Type="http://schemas.openxmlformats.org/officeDocument/2006/relationships/hyperlink" Target="http://apaseoelgrande.gob.mx/wp-content/obligaciones/hipervinculo/9/dif%20municipal/340.00%2020-oct-16.pdf" TargetMode="External"/><Relationship Id="rId34" Type="http://schemas.openxmlformats.org/officeDocument/2006/relationships/hyperlink" Target="http://apaseoelgrande.gob.mx/wp-content/obligaciones/hipervinculo/9/dif%20municipal/158.00%2018-nov-16.pdf" TargetMode="External"/><Relationship Id="rId42" Type="http://schemas.openxmlformats.org/officeDocument/2006/relationships/hyperlink" Target="http://apaseoelgrande.gob.mx/wp-content/obligaciones/hipervinculo/9/dif%20municipal/79.00%2009-nov-16.pdf" TargetMode="External"/><Relationship Id="rId47" Type="http://schemas.openxmlformats.org/officeDocument/2006/relationships/hyperlink" Target="http://apaseoelgrande.gob.mx/wp-content/obligaciones/hipervinculo/9/dif%20municipal/254.00%2028-nov-16.pdf" TargetMode="External"/><Relationship Id="rId50" Type="http://schemas.openxmlformats.org/officeDocument/2006/relationships/hyperlink" Target="http://apaseoelgrande.gob.mx/wp-content/obligaciones/hipervinculo/9/dif%20municipal/215.00%2028-nov-16.pdf" TargetMode="External"/><Relationship Id="rId55" Type="http://schemas.openxmlformats.org/officeDocument/2006/relationships/hyperlink" Target="http://apaseoelgrande.gob.mx/wp-content/obligaciones/hipervinculo/9/dif%20municipal/266.00%2013-dic-16.pdf" TargetMode="External"/><Relationship Id="rId63" Type="http://schemas.openxmlformats.org/officeDocument/2006/relationships/hyperlink" Target="http://apaseoelgrande.gob.mx/wp-content/obligaciones/hipervinculo/9/dif%20municipal/143.00%2014-dic-16.pdf" TargetMode="External"/><Relationship Id="rId68" Type="http://schemas.openxmlformats.org/officeDocument/2006/relationships/hyperlink" Target="http://apaseoelgrande.gob.mx/wp-content/obligaciones/hipervinculo/9/dif%20municipal/346.00%2015-dic-16.pdf" TargetMode="External"/><Relationship Id="rId76" Type="http://schemas.openxmlformats.org/officeDocument/2006/relationships/hyperlink" Target="http://apaseoelgrande.gob.mx/wp-content/obligaciones/hipervinculo/9/dif%20municipal/13%20octubre%202016%20158.00.pdf" TargetMode="External"/><Relationship Id="rId7" Type="http://schemas.openxmlformats.org/officeDocument/2006/relationships/hyperlink" Target="http://apaseoelgrande.gob.mx/wp-content/obligaciones/hipervinculo/9/dif%20municipal/5%20octubre%202016%20406.00.pdf" TargetMode="External"/><Relationship Id="rId71" Type="http://schemas.openxmlformats.org/officeDocument/2006/relationships/hyperlink" Target="http://apaseoelgrande.gob.mx/wp-content/obligaciones/hipervinculo/9/dif%20municipal/387.00%2001-dic-16.pdf" TargetMode="External"/><Relationship Id="rId2" Type="http://schemas.openxmlformats.org/officeDocument/2006/relationships/hyperlink" Target="http://apaseoelgrande.gob.mx/wp-content/obligaciones/hipervinculo/9/dif%20municipal/3%20octubre%202016%20216.00.pdf" TargetMode="External"/><Relationship Id="rId16" Type="http://schemas.openxmlformats.org/officeDocument/2006/relationships/hyperlink" Target="http://apaseoelgrande.gob.mx/wp-content/obligaciones/hipervinculo/9/dif%20municipal/294.00%2027-oct-16.pdf" TargetMode="External"/><Relationship Id="rId29" Type="http://schemas.openxmlformats.org/officeDocument/2006/relationships/hyperlink" Target="http://apaseoelgrande.gob.mx/wp-content/obligaciones/hipervinculo/9/dif%20municipal/304.00%2003-nov-16.pdf" TargetMode="External"/><Relationship Id="rId11" Type="http://schemas.openxmlformats.org/officeDocument/2006/relationships/hyperlink" Target="http://apaseoelgrande.gob.mx/wp-content/obligaciones/hipervinculo/9/dif%20municipal/21%20octubre%202016%20195.00.pdf" TargetMode="External"/><Relationship Id="rId24" Type="http://schemas.openxmlformats.org/officeDocument/2006/relationships/hyperlink" Target="http://apaseoelgrande.gob.mx/wp-content/obligaciones/hipervinculo/9/dif%20municipal/135.00%2009-nov-16.pdf" TargetMode="External"/><Relationship Id="rId32" Type="http://schemas.openxmlformats.org/officeDocument/2006/relationships/hyperlink" Target="http://apaseoelgrande.gob.mx/wp-content/obligaciones/hipervinculo/9/dif%20municipal/158.00%2009-nov-16.pdf" TargetMode="External"/><Relationship Id="rId37" Type="http://schemas.openxmlformats.org/officeDocument/2006/relationships/hyperlink" Target="http://apaseoelgrande.gob.mx/wp-content/obligaciones/hipervinculo/9/dif%20municipal/160.000%2018-nov-16.pdf" TargetMode="External"/><Relationship Id="rId40" Type="http://schemas.openxmlformats.org/officeDocument/2006/relationships/hyperlink" Target="http://apaseoelgrande.gob.mx/wp-content/obligaciones/hipervinculo/9/dif%20municipal/240.00%2018-nov-16.pdf" TargetMode="External"/><Relationship Id="rId45" Type="http://schemas.openxmlformats.org/officeDocument/2006/relationships/hyperlink" Target="http://apaseoelgrande.gob.mx/wp-content/obligaciones/hipervinculo/9/dif%20municipal/271.00%2017-nov-16.pdf" TargetMode="External"/><Relationship Id="rId53" Type="http://schemas.openxmlformats.org/officeDocument/2006/relationships/hyperlink" Target="http://apaseoelgrande.gob.mx/wp-content/obligaciones/hipervinculo/9/dif%20municipal/111.00%2006-dic-16.pdf" TargetMode="External"/><Relationship Id="rId58" Type="http://schemas.openxmlformats.org/officeDocument/2006/relationships/hyperlink" Target="http://apaseoelgrande.gob.mx/wp-content/obligaciones/hipervinculo/9/dif%20municipal/400.00%2010-dic-16.pdf" TargetMode="External"/><Relationship Id="rId66" Type="http://schemas.openxmlformats.org/officeDocument/2006/relationships/hyperlink" Target="http://apaseoelgrande.gob.mx/wp-content/obligaciones/hipervinculo/9/dif%20municipal/79.00%2002-dic-16.pdf" TargetMode="External"/><Relationship Id="rId74" Type="http://schemas.openxmlformats.org/officeDocument/2006/relationships/hyperlink" Target="http://apaseoelgrande.gob.mx/wp-content/obligaciones/hipervinculo/9/dif%20municipal/194.00%2022-dic-16.pdf" TargetMode="External"/><Relationship Id="rId79" Type="http://schemas.openxmlformats.org/officeDocument/2006/relationships/hyperlink" Target="http://apaseoelgrande.gob.mx/wp-content/obligaciones/hipervinculo/9/dif%20municipal/158.00%2010-nov-16.pdf" TargetMode="External"/><Relationship Id="rId5" Type="http://schemas.openxmlformats.org/officeDocument/2006/relationships/hyperlink" Target="http://apaseoelgrande.gob.mx/wp-content/obligaciones/hipervinculo/9/dif%20municipal/10%20octubre%202016%20216.00.pdf" TargetMode="External"/><Relationship Id="rId61" Type="http://schemas.openxmlformats.org/officeDocument/2006/relationships/hyperlink" Target="http://apaseoelgrande.gob.mx/wp-content/obligaciones/hipervinculo/9/dif%20municipal/111.00%2019-dic-16.pdf" TargetMode="External"/><Relationship Id="rId10" Type="http://schemas.openxmlformats.org/officeDocument/2006/relationships/hyperlink" Target="http://apaseoelgrande.gob.mx/wp-content/obligaciones/hipervinculo/9/dif%20municipal/19%20octubre%202016%20587.00.pdf" TargetMode="External"/><Relationship Id="rId19" Type="http://schemas.openxmlformats.org/officeDocument/2006/relationships/hyperlink" Target="http://apaseoelgrande.gob.mx/wp-content/obligaciones/hipervinculo/9/dif%20municipal/260.00%2026-oct-16.pdf" TargetMode="External"/><Relationship Id="rId31" Type="http://schemas.openxmlformats.org/officeDocument/2006/relationships/hyperlink" Target="http://apaseoelgrande.gob.mx/wp-content/obligaciones/hipervinculo/9/dif%20municipal/108.00%2008-nov-16.pdf" TargetMode="External"/><Relationship Id="rId44" Type="http://schemas.openxmlformats.org/officeDocument/2006/relationships/hyperlink" Target="http://apaseoelgrande.gob.mx/wp-content/obligaciones/hipervinculo/9/dif%20municipal/147.00%2014-nov-16.pdf" TargetMode="External"/><Relationship Id="rId52" Type="http://schemas.openxmlformats.org/officeDocument/2006/relationships/hyperlink" Target="http://apaseoelgrande.gob.mx/wp-content/obligaciones/hipervinculo/9/dif%20municipal/58.00%2007-dic-16.pdf" TargetMode="External"/><Relationship Id="rId60" Type="http://schemas.openxmlformats.org/officeDocument/2006/relationships/hyperlink" Target="http://apaseoelgrande.gob.mx/wp-content/obligaciones/hipervinculo/9/dif%20municipal/194.00%2019-dic-16.pdf" TargetMode="External"/><Relationship Id="rId65" Type="http://schemas.openxmlformats.org/officeDocument/2006/relationships/hyperlink" Target="http://apaseoelgrande.gob.mx/wp-content/obligaciones/hipervinculo/9/dif%20municipal/82.00%2015-dic-16.pdf" TargetMode="External"/><Relationship Id="rId73" Type="http://schemas.openxmlformats.org/officeDocument/2006/relationships/hyperlink" Target="http://apaseoelgrande.gob.mx/wp-content/obligaciones/hipervinculo/9/dif%20municipal/221.00%2004-nov-16.pdf" TargetMode="External"/><Relationship Id="rId78" Type="http://schemas.openxmlformats.org/officeDocument/2006/relationships/hyperlink" Target="http://apaseoelgrande.gob.mx/wp-content/obligaciones/hipervinculo/9/dif%20municipal/24%20octubre%202016%20216.00.pdf" TargetMode="External"/><Relationship Id="rId81" Type="http://schemas.openxmlformats.org/officeDocument/2006/relationships/printerSettings" Target="../printerSettings/printerSettings1.bin"/><Relationship Id="rId4" Type="http://schemas.openxmlformats.org/officeDocument/2006/relationships/hyperlink" Target="http://apaseoelgrande.gob.mx/wp-content/obligaciones/hipervinculo/9/dif%20municipal/10%200ctubre%202016%20200.00.pdf" TargetMode="External"/><Relationship Id="rId9" Type="http://schemas.openxmlformats.org/officeDocument/2006/relationships/hyperlink" Target="http://apaseoelgrande.gob.mx/wp-content/obligaciones/hipervinculo/9/dif%20municipal/17%20octubre%202016%20599.00.pdf" TargetMode="External"/><Relationship Id="rId14" Type="http://schemas.openxmlformats.org/officeDocument/2006/relationships/hyperlink" Target="http://apaseoelgrande.gob.mx/wp-content/obligaciones/hipervinculo/9/dif%20municipal/24%20octubre%202016%20850.00.pdf" TargetMode="External"/><Relationship Id="rId22" Type="http://schemas.openxmlformats.org/officeDocument/2006/relationships/hyperlink" Target="http://apaseoelgrande.gob.mx/wp-content/obligaciones/hipervinculo/9/dif%20municipal/188.00%2009-nov-16.pdf" TargetMode="External"/><Relationship Id="rId27" Type="http://schemas.openxmlformats.org/officeDocument/2006/relationships/hyperlink" Target="http://apaseoelgrande.gob.mx/wp-content/obligaciones/hipervinculo/9/dif%20municipal/240.00%2031-oct-16.pdf" TargetMode="External"/><Relationship Id="rId30" Type="http://schemas.openxmlformats.org/officeDocument/2006/relationships/hyperlink" Target="http://apaseoelgrande.gob.mx/wp-content/obligaciones/hipervinculo/9/dif%20municipal/216.00%2007-nov-16.pdf" TargetMode="External"/><Relationship Id="rId35" Type="http://schemas.openxmlformats.org/officeDocument/2006/relationships/hyperlink" Target="http://apaseoelgrande.gob.mx/wp-content/obligaciones/hipervinculo/9/dif%20municipal/216.00%2018-nov-16.pdf" TargetMode="External"/><Relationship Id="rId43" Type="http://schemas.openxmlformats.org/officeDocument/2006/relationships/hyperlink" Target="http://apaseoelgrande.gob.mx/wp-content/obligaciones/hipervinculo/9/dif%20municipal/205.00%2010-nov-16.pdf" TargetMode="External"/><Relationship Id="rId48" Type="http://schemas.openxmlformats.org/officeDocument/2006/relationships/hyperlink" Target="http://apaseoelgrande.gob.mx/wp-content/obligaciones/hipervinculo/9/dif%20municipal/202.00%2007-nov-16.pdf" TargetMode="External"/><Relationship Id="rId56" Type="http://schemas.openxmlformats.org/officeDocument/2006/relationships/hyperlink" Target="http://apaseoelgrande.gob.mx/wp-content/obligaciones/hipervinculo/9/dif%20municipal/264.00%2010-dic-16.pdf" TargetMode="External"/><Relationship Id="rId64" Type="http://schemas.openxmlformats.org/officeDocument/2006/relationships/hyperlink" Target="http://apaseoelgrande.gob.mx/wp-content/obligaciones/hipervinculo/9/dif%20municipal/271.00%2008-dic-16.pdf" TargetMode="External"/><Relationship Id="rId69" Type="http://schemas.openxmlformats.org/officeDocument/2006/relationships/hyperlink" Target="http://apaseoelgrande.gob.mx/wp-content/obligaciones/hipervinculo/9/dif%20municipal/198.00%2009-dic-16.pdf" TargetMode="External"/><Relationship Id="rId77" Type="http://schemas.openxmlformats.org/officeDocument/2006/relationships/hyperlink" Target="http://apaseoelgrande.gob.mx/wp-content/obligaciones/hipervinculo/9/dif%20municipal/14%20octubre%202016%20315.00.pdf" TargetMode="External"/><Relationship Id="rId8" Type="http://schemas.openxmlformats.org/officeDocument/2006/relationships/hyperlink" Target="http://apaseoelgrande.gob.mx/wp-content/obligaciones/hipervinculo/9/dif%20municipal/28%20octubre%202016%20430.00.pdf" TargetMode="External"/><Relationship Id="rId51" Type="http://schemas.openxmlformats.org/officeDocument/2006/relationships/hyperlink" Target="http://apaseoelgrande.gob.mx/wp-content/obligaciones/hipervinculo/9/dif%20municipal/266.00%2005-dic-16.pdf" TargetMode="External"/><Relationship Id="rId72" Type="http://schemas.openxmlformats.org/officeDocument/2006/relationships/hyperlink" Target="http://apaseoelgrande.gob.mx/wp-content/obligaciones/hipervinculo/9/dif%20municipal/296.00%2030-nov-16.pdf" TargetMode="External"/><Relationship Id="rId80" Type="http://schemas.openxmlformats.org/officeDocument/2006/relationships/hyperlink" Target="http://apaseoelgrande.gob.mx/wp-content/obligaciones/hipervinculo/9/dif%20municipal/470.00%2010-nov-16.pdf" TargetMode="External"/><Relationship Id="rId3" Type="http://schemas.openxmlformats.org/officeDocument/2006/relationships/hyperlink" Target="http://apaseoelgrande.gob.mx/wp-content/obligaciones/hipervinculo/9/dif%20municipal/5%20octubre%202016%20188.00.pdf" TargetMode="External"/><Relationship Id="rId12" Type="http://schemas.openxmlformats.org/officeDocument/2006/relationships/hyperlink" Target="http://apaseoelgrande.gob.mx/wp-content/obligaciones/hipervinculo/9/dif%20municipal/6%20octubre%202016%20158.00.pdf" TargetMode="External"/><Relationship Id="rId17" Type="http://schemas.openxmlformats.org/officeDocument/2006/relationships/hyperlink" Target="http://apaseoelgrande.gob.mx/wp-content/obligaciones/hipervinculo/9/dif%20municipal/50.00%2004-nov-16.pdf" TargetMode="External"/><Relationship Id="rId25" Type="http://schemas.openxmlformats.org/officeDocument/2006/relationships/hyperlink" Target="http://apaseoelgrande.gob.mx/wp-content/obligaciones/hipervinculo/9/dif%20municipal/216.00%2014-nov-16.pdf" TargetMode="External"/><Relationship Id="rId33" Type="http://schemas.openxmlformats.org/officeDocument/2006/relationships/hyperlink" Target="http://apaseoelgrande.gob.mx/wp-content/obligaciones/hipervinculo/9/dif%20municipal/158.00%2017-nov-16.pdf" TargetMode="External"/><Relationship Id="rId38" Type="http://schemas.openxmlformats.org/officeDocument/2006/relationships/hyperlink" Target="http://apaseoelgrande.gob.mx/wp-content/obligaciones/hipervinculo/9/dif%20municipal/108.00%2031-oct-16.pdf" TargetMode="External"/><Relationship Id="rId46" Type="http://schemas.openxmlformats.org/officeDocument/2006/relationships/hyperlink" Target="http://apaseoelgrande.gob.mx/wp-content/obligaciones/hipervinculo/9/dif%20municipal/428.00%20%2025-nov-16.pdf" TargetMode="External"/><Relationship Id="rId59" Type="http://schemas.openxmlformats.org/officeDocument/2006/relationships/hyperlink" Target="http://apaseoelgrande.gob.mx/wp-content/obligaciones/hipervinculo/9/dif%20municipal/401.00%2014-dic-16.pdf" TargetMode="External"/><Relationship Id="rId67" Type="http://schemas.openxmlformats.org/officeDocument/2006/relationships/hyperlink" Target="http://apaseoelgrande.gob.mx/wp-content/obligaciones/hipervinculo/9/dif%20municipal/26.00%2019-dic-16.pdf" TargetMode="External"/><Relationship Id="rId20" Type="http://schemas.openxmlformats.org/officeDocument/2006/relationships/hyperlink" Target="http://apaseoelgrande.gob.mx/wp-content/obligaciones/hipervinculo/9/dif%20municipal/79.00%2024-oct-16.pdf" TargetMode="External"/><Relationship Id="rId41" Type="http://schemas.openxmlformats.org/officeDocument/2006/relationships/hyperlink" Target="http://apaseoelgrande.gob.mx/wp-content/obligaciones/hipervinculo/9/dif%20municipal/170.00%2009-nov-16.pdf" TargetMode="External"/><Relationship Id="rId54" Type="http://schemas.openxmlformats.org/officeDocument/2006/relationships/hyperlink" Target="http://apaseoelgrande.gob.mx/wp-content/obligaciones/hipervinculo/9/dif%20municipal/1,240.00%2002-dic-16.pdf" TargetMode="External"/><Relationship Id="rId62" Type="http://schemas.openxmlformats.org/officeDocument/2006/relationships/hyperlink" Target="http://apaseoelgrande.gob.mx/wp-content/obligaciones/hipervinculo/9/dif%20municipal/58.00%2008-dic-16.pdf" TargetMode="External"/><Relationship Id="rId70" Type="http://schemas.openxmlformats.org/officeDocument/2006/relationships/hyperlink" Target="http://apaseoelgrande.gob.mx/wp-content/obligaciones/hipervinculo/9/dif%20municipal/470.00%2008-dic-16.pdf" TargetMode="External"/><Relationship Id="rId75" Type="http://schemas.openxmlformats.org/officeDocument/2006/relationships/hyperlink" Target="http://apaseoelgrande.gob.mx/wp-content/obligaciones/hipervinculo/9/dif%20municipal/283.00%2014-dic-16.pdf" TargetMode="External"/><Relationship Id="rId1" Type="http://schemas.openxmlformats.org/officeDocument/2006/relationships/hyperlink" Target="http://apaseoelgrande.gob.mx/wp-content/obligaciones/hipervinculo/9/dif%20municipal/3%20octubre%202016%20123.00.pdf" TargetMode="External"/><Relationship Id="rId6" Type="http://schemas.openxmlformats.org/officeDocument/2006/relationships/hyperlink" Target="http://apaseoelgrande.gob.mx/wp-content/obligaciones/hipervinculo/9/dif%20municipal/10%20octubre%202016%20275.00.pdf" TargetMode="External"/><Relationship Id="rId15" Type="http://schemas.openxmlformats.org/officeDocument/2006/relationships/hyperlink" Target="http://apaseoelgrande.gob.mx/wp-content/obligaciones/hipervinculo/9/dif%20municipal/21octubre%202016%20654.00.pdf" TargetMode="External"/><Relationship Id="rId23" Type="http://schemas.openxmlformats.org/officeDocument/2006/relationships/hyperlink" Target="http://apaseoelgrande.gob.mx/wp-content/obligaciones/hipervinculo/9/dif%20municipal/240.00%2011-nov-16.pdf" TargetMode="External"/><Relationship Id="rId28" Type="http://schemas.openxmlformats.org/officeDocument/2006/relationships/hyperlink" Target="http://apaseoelgrande.gob.mx/wp-content/obligaciones/hipervinculo/9/dif%20municipal/488.00%2003-nov-16.pdf" TargetMode="External"/><Relationship Id="rId36" Type="http://schemas.openxmlformats.org/officeDocument/2006/relationships/hyperlink" Target="http://apaseoelgrande.gob.mx/wp-content/obligaciones/hipervinculo/9/dif%20municipal/160.00%2018-nov-16.pdf" TargetMode="External"/><Relationship Id="rId49" Type="http://schemas.openxmlformats.org/officeDocument/2006/relationships/hyperlink" Target="http://apaseoelgrande.gob.mx/wp-content/obligaciones/hipervinculo/9/dif%20municipal/158.00%2024-nov-16.pdf" TargetMode="External"/><Relationship Id="rId57" Type="http://schemas.openxmlformats.org/officeDocument/2006/relationships/hyperlink" Target="http://apaseoelgrande.gob.mx/wp-content/obligaciones/hipervinculo/9/dif%20municipal/427.00%2015-dic-16.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paseoelgrande.gob.mx/wp-content/obligaciones/hipervinculo/9/dif%20municipal/335.99%2014-nov-16%20representacion.pdf" TargetMode="External"/><Relationship Id="rId1" Type="http://schemas.openxmlformats.org/officeDocument/2006/relationships/hyperlink" Target="http://apaseoelgrande.gob.mx/wp-content/obligaciones/hipervinculo/9/dif%20municipal/168.00%2019-nov-16%20represen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
  <sheetViews>
    <sheetView tabSelected="1" workbookViewId="0">
      <pane ySplit="4" topLeftCell="A5" activePane="bottomLeft" state="frozen"/>
      <selection pane="bottomLeft" activeCell="A5" sqref="A5"/>
    </sheetView>
  </sheetViews>
  <sheetFormatPr baseColWidth="10" defaultRowHeight="15" x14ac:dyDescent="0.25"/>
  <cols>
    <col min="1" max="14" width="15.7109375" customWidth="1"/>
    <col min="15" max="21" width="15.7109375" hidden="1" customWidth="1"/>
    <col min="22" max="25" width="15.7109375" customWidth="1"/>
    <col min="26" max="26" width="15.7109375" style="19" customWidth="1"/>
    <col min="27" max="32" width="15.7109375" customWidth="1"/>
  </cols>
  <sheetData>
    <row r="1" spans="1:32" s="2" customFormat="1" x14ac:dyDescent="0.25">
      <c r="A1" s="1" t="s">
        <v>142</v>
      </c>
      <c r="Z1" s="17"/>
    </row>
    <row r="2" spans="1:32" ht="18.75" x14ac:dyDescent="0.3">
      <c r="A2" s="32" t="s">
        <v>143</v>
      </c>
      <c r="X2" s="51"/>
      <c r="Y2" s="51"/>
      <c r="Z2" s="51"/>
      <c r="AA2" s="51"/>
      <c r="AB2" s="51"/>
      <c r="AC2" s="3"/>
      <c r="AD2" s="3"/>
    </row>
    <row r="3" spans="1:32" s="4" customFormat="1" ht="25.5" customHeight="1" x14ac:dyDescent="0.2">
      <c r="A3" s="47" t="s">
        <v>0</v>
      </c>
      <c r="B3" s="47" t="s">
        <v>1</v>
      </c>
      <c r="C3" s="47" t="s">
        <v>2</v>
      </c>
      <c r="D3" s="47" t="s">
        <v>3</v>
      </c>
      <c r="E3" s="47" t="s">
        <v>4</v>
      </c>
      <c r="F3" s="47" t="s">
        <v>5</v>
      </c>
      <c r="G3" s="47" t="s">
        <v>6</v>
      </c>
      <c r="H3" s="47" t="s">
        <v>7</v>
      </c>
      <c r="I3" s="47"/>
      <c r="J3" s="47"/>
      <c r="K3" s="47" t="s">
        <v>8</v>
      </c>
      <c r="L3" s="47" t="s">
        <v>9</v>
      </c>
      <c r="M3" s="48" t="s">
        <v>10</v>
      </c>
      <c r="N3" s="47" t="s">
        <v>11</v>
      </c>
      <c r="O3" s="48" t="s">
        <v>12</v>
      </c>
      <c r="P3" s="48"/>
      <c r="Q3" s="48"/>
      <c r="R3" s="48" t="s">
        <v>13</v>
      </c>
      <c r="S3" s="48"/>
      <c r="T3" s="48"/>
      <c r="U3" s="49" t="s">
        <v>14</v>
      </c>
      <c r="V3" s="48" t="s">
        <v>15</v>
      </c>
      <c r="W3" s="48"/>
      <c r="X3" s="48" t="s">
        <v>16</v>
      </c>
      <c r="Y3" s="48"/>
      <c r="Z3" s="48"/>
      <c r="AA3" s="48"/>
      <c r="AB3" s="48"/>
      <c r="AC3" s="44" t="s">
        <v>17</v>
      </c>
      <c r="AD3" s="45"/>
      <c r="AE3" s="45"/>
      <c r="AF3" s="46"/>
    </row>
    <row r="4" spans="1:32" s="4" customFormat="1" ht="87" customHeight="1" x14ac:dyDescent="0.2">
      <c r="A4" s="47"/>
      <c r="B4" s="47"/>
      <c r="C4" s="47"/>
      <c r="D4" s="47"/>
      <c r="E4" s="47"/>
      <c r="F4" s="47"/>
      <c r="G4" s="47"/>
      <c r="H4" s="5" t="s">
        <v>18</v>
      </c>
      <c r="I4" s="5" t="s">
        <v>19</v>
      </c>
      <c r="J4" s="5" t="s">
        <v>20</v>
      </c>
      <c r="K4" s="47"/>
      <c r="L4" s="47"/>
      <c r="M4" s="48"/>
      <c r="N4" s="47"/>
      <c r="O4" s="6" t="s">
        <v>21</v>
      </c>
      <c r="P4" s="6" t="s">
        <v>22</v>
      </c>
      <c r="Q4" s="6" t="s">
        <v>23</v>
      </c>
      <c r="R4" s="7" t="s">
        <v>24</v>
      </c>
      <c r="S4" s="7" t="s">
        <v>22</v>
      </c>
      <c r="T4" s="7" t="s">
        <v>23</v>
      </c>
      <c r="U4" s="50"/>
      <c r="V4" s="7" t="s">
        <v>25</v>
      </c>
      <c r="W4" s="7" t="s">
        <v>26</v>
      </c>
      <c r="X4" s="5" t="s">
        <v>27</v>
      </c>
      <c r="Y4" s="5" t="s">
        <v>28</v>
      </c>
      <c r="Z4" s="18" t="s">
        <v>29</v>
      </c>
      <c r="AA4" s="8" t="s">
        <v>30</v>
      </c>
      <c r="AB4" s="8" t="s">
        <v>31</v>
      </c>
      <c r="AC4" s="5" t="s">
        <v>32</v>
      </c>
      <c r="AD4" s="5" t="s">
        <v>33</v>
      </c>
      <c r="AE4" s="8" t="s">
        <v>34</v>
      </c>
      <c r="AF4" s="5" t="s">
        <v>35</v>
      </c>
    </row>
    <row r="5" spans="1:32" s="20" customFormat="1" ht="67.5" x14ac:dyDescent="0.25">
      <c r="A5" s="22">
        <v>2016</v>
      </c>
      <c r="B5" s="22" t="s">
        <v>131</v>
      </c>
      <c r="C5" s="22" t="s">
        <v>79</v>
      </c>
      <c r="D5" s="22">
        <v>207</v>
      </c>
      <c r="E5" s="22" t="s">
        <v>147</v>
      </c>
      <c r="F5" s="22" t="s">
        <v>147</v>
      </c>
      <c r="G5" s="22" t="s">
        <v>72</v>
      </c>
      <c r="H5" s="22" t="s">
        <v>127</v>
      </c>
      <c r="I5" s="22" t="s">
        <v>125</v>
      </c>
      <c r="J5" s="22" t="s">
        <v>148</v>
      </c>
      <c r="K5" s="22" t="s">
        <v>149</v>
      </c>
      <c r="L5" s="22" t="s">
        <v>65</v>
      </c>
      <c r="M5" s="23">
        <v>1</v>
      </c>
      <c r="N5" s="24">
        <v>202</v>
      </c>
      <c r="O5" s="25" t="s">
        <v>66</v>
      </c>
      <c r="P5" s="25" t="s">
        <v>67</v>
      </c>
      <c r="Q5" s="25" t="s">
        <v>68</v>
      </c>
      <c r="R5" s="25" t="s">
        <v>66</v>
      </c>
      <c r="S5" s="25" t="s">
        <v>67</v>
      </c>
      <c r="T5" s="25" t="s">
        <v>67</v>
      </c>
      <c r="U5" s="22" t="s">
        <v>150</v>
      </c>
      <c r="V5" s="26">
        <v>42639</v>
      </c>
      <c r="W5" s="26">
        <v>42639</v>
      </c>
      <c r="X5" s="25">
        <v>3751</v>
      </c>
      <c r="Y5" s="22" t="s">
        <v>70</v>
      </c>
      <c r="Z5" s="27">
        <v>202</v>
      </c>
      <c r="AA5" s="27">
        <v>202</v>
      </c>
      <c r="AB5" s="27">
        <v>202</v>
      </c>
      <c r="AC5" s="26">
        <v>42639</v>
      </c>
      <c r="AD5" s="22" t="s">
        <v>150</v>
      </c>
      <c r="AE5" s="34"/>
      <c r="AF5" s="29"/>
    </row>
    <row r="6" spans="1:32" s="20" customFormat="1" ht="56.25" x14ac:dyDescent="0.25">
      <c r="A6" s="22">
        <v>2016</v>
      </c>
      <c r="B6" s="22" t="s">
        <v>131</v>
      </c>
      <c r="C6" s="22" t="s">
        <v>71</v>
      </c>
      <c r="D6" s="22">
        <v>338</v>
      </c>
      <c r="E6" s="22" t="s">
        <v>73</v>
      </c>
      <c r="F6" s="22" t="s">
        <v>73</v>
      </c>
      <c r="G6" s="22" t="s">
        <v>72</v>
      </c>
      <c r="H6" s="22" t="s">
        <v>62</v>
      </c>
      <c r="I6" s="22" t="s">
        <v>63</v>
      </c>
      <c r="J6" s="22" t="s">
        <v>64</v>
      </c>
      <c r="K6" s="22" t="s">
        <v>151</v>
      </c>
      <c r="L6" s="22" t="s">
        <v>65</v>
      </c>
      <c r="M6" s="23">
        <v>1</v>
      </c>
      <c r="N6" s="24">
        <v>50</v>
      </c>
      <c r="O6" s="25" t="s">
        <v>66</v>
      </c>
      <c r="P6" s="25" t="s">
        <v>67</v>
      </c>
      <c r="Q6" s="25" t="s">
        <v>68</v>
      </c>
      <c r="R6" s="25" t="s">
        <v>66</v>
      </c>
      <c r="S6" s="25" t="s">
        <v>67</v>
      </c>
      <c r="T6" s="25" t="s">
        <v>152</v>
      </c>
      <c r="U6" s="22" t="s">
        <v>151</v>
      </c>
      <c r="V6" s="26">
        <v>42642</v>
      </c>
      <c r="W6" s="26">
        <v>42642</v>
      </c>
      <c r="X6" s="25">
        <v>3751</v>
      </c>
      <c r="Y6" s="22" t="s">
        <v>70</v>
      </c>
      <c r="Z6" s="27">
        <v>50</v>
      </c>
      <c r="AA6" s="27">
        <v>50</v>
      </c>
      <c r="AB6" s="27">
        <v>50</v>
      </c>
      <c r="AC6" s="26">
        <v>42642</v>
      </c>
      <c r="AD6" s="22" t="s">
        <v>153</v>
      </c>
      <c r="AE6" s="34"/>
      <c r="AF6" s="29"/>
    </row>
    <row r="7" spans="1:32" s="20" customFormat="1" ht="78.75" x14ac:dyDescent="0.25">
      <c r="A7" s="22">
        <v>2016</v>
      </c>
      <c r="B7" s="22" t="s">
        <v>131</v>
      </c>
      <c r="C7" s="22" t="s">
        <v>71</v>
      </c>
      <c r="D7" s="22">
        <v>338</v>
      </c>
      <c r="E7" s="22" t="s">
        <v>73</v>
      </c>
      <c r="F7" s="22" t="s">
        <v>73</v>
      </c>
      <c r="G7" s="22" t="s">
        <v>72</v>
      </c>
      <c r="H7" s="22" t="s">
        <v>62</v>
      </c>
      <c r="I7" s="22" t="s">
        <v>63</v>
      </c>
      <c r="J7" s="22" t="s">
        <v>64</v>
      </c>
      <c r="K7" s="22" t="s">
        <v>154</v>
      </c>
      <c r="L7" s="22" t="s">
        <v>65</v>
      </c>
      <c r="M7" s="23">
        <v>2</v>
      </c>
      <c r="N7" s="24">
        <v>123</v>
      </c>
      <c r="O7" s="25" t="s">
        <v>66</v>
      </c>
      <c r="P7" s="25" t="s">
        <v>67</v>
      </c>
      <c r="Q7" s="25" t="s">
        <v>68</v>
      </c>
      <c r="R7" s="25" t="s">
        <v>66</v>
      </c>
      <c r="S7" s="25" t="s">
        <v>67</v>
      </c>
      <c r="T7" s="25" t="s">
        <v>67</v>
      </c>
      <c r="U7" s="22" t="s">
        <v>154</v>
      </c>
      <c r="V7" s="26">
        <v>42646</v>
      </c>
      <c r="W7" s="26">
        <v>42646</v>
      </c>
      <c r="X7" s="25">
        <v>3751</v>
      </c>
      <c r="Y7" s="22" t="s">
        <v>70</v>
      </c>
      <c r="Z7" s="27">
        <v>123</v>
      </c>
      <c r="AA7" s="27">
        <v>123</v>
      </c>
      <c r="AB7" s="27">
        <v>123</v>
      </c>
      <c r="AC7" s="26">
        <v>42646</v>
      </c>
      <c r="AD7" s="22" t="s">
        <v>154</v>
      </c>
      <c r="AE7" s="34" t="s">
        <v>155</v>
      </c>
      <c r="AF7" s="29"/>
    </row>
    <row r="8" spans="1:32" s="20" customFormat="1" ht="78.75" x14ac:dyDescent="0.25">
      <c r="A8" s="22">
        <v>2016</v>
      </c>
      <c r="B8" s="22" t="s">
        <v>131</v>
      </c>
      <c r="C8" s="22" t="s">
        <v>79</v>
      </c>
      <c r="D8" s="22">
        <v>207</v>
      </c>
      <c r="E8" s="22" t="s">
        <v>147</v>
      </c>
      <c r="F8" s="22" t="s">
        <v>147</v>
      </c>
      <c r="G8" s="22" t="s">
        <v>72</v>
      </c>
      <c r="H8" s="22" t="s">
        <v>127</v>
      </c>
      <c r="I8" s="22" t="s">
        <v>125</v>
      </c>
      <c r="J8" s="22" t="s">
        <v>148</v>
      </c>
      <c r="K8" s="22" t="s">
        <v>149</v>
      </c>
      <c r="L8" s="22" t="s">
        <v>65</v>
      </c>
      <c r="M8" s="23">
        <v>1</v>
      </c>
      <c r="N8" s="24">
        <v>216</v>
      </c>
      <c r="O8" s="25" t="s">
        <v>66</v>
      </c>
      <c r="P8" s="25" t="s">
        <v>67</v>
      </c>
      <c r="Q8" s="25" t="s">
        <v>68</v>
      </c>
      <c r="R8" s="25" t="s">
        <v>66</v>
      </c>
      <c r="S8" s="25" t="s">
        <v>67</v>
      </c>
      <c r="T8" s="25" t="s">
        <v>67</v>
      </c>
      <c r="U8" s="22" t="s">
        <v>150</v>
      </c>
      <c r="V8" s="26">
        <v>42646</v>
      </c>
      <c r="W8" s="26">
        <v>42646</v>
      </c>
      <c r="X8" s="25">
        <v>3751</v>
      </c>
      <c r="Y8" s="22" t="s">
        <v>70</v>
      </c>
      <c r="Z8" s="27">
        <v>216</v>
      </c>
      <c r="AA8" s="27">
        <v>216</v>
      </c>
      <c r="AB8" s="27">
        <v>216</v>
      </c>
      <c r="AC8" s="26">
        <v>42646</v>
      </c>
      <c r="AD8" s="22" t="s">
        <v>150</v>
      </c>
      <c r="AE8" s="34" t="s">
        <v>156</v>
      </c>
      <c r="AF8" s="29"/>
    </row>
    <row r="9" spans="1:32" s="20" customFormat="1" ht="78.75" x14ac:dyDescent="0.25">
      <c r="A9" s="22">
        <v>2016</v>
      </c>
      <c r="B9" s="22" t="s">
        <v>131</v>
      </c>
      <c r="C9" s="22" t="s">
        <v>71</v>
      </c>
      <c r="D9" s="22">
        <v>338</v>
      </c>
      <c r="E9" s="22" t="s">
        <v>73</v>
      </c>
      <c r="F9" s="22" t="s">
        <v>73</v>
      </c>
      <c r="G9" s="22" t="s">
        <v>72</v>
      </c>
      <c r="H9" s="22" t="s">
        <v>62</v>
      </c>
      <c r="I9" s="22" t="s">
        <v>63</v>
      </c>
      <c r="J9" s="22" t="s">
        <v>64</v>
      </c>
      <c r="K9" s="22" t="s">
        <v>157</v>
      </c>
      <c r="L9" s="22" t="s">
        <v>65</v>
      </c>
      <c r="M9" s="23">
        <v>1</v>
      </c>
      <c r="N9" s="24">
        <v>188</v>
      </c>
      <c r="O9" s="25" t="s">
        <v>66</v>
      </c>
      <c r="P9" s="25" t="s">
        <v>67</v>
      </c>
      <c r="Q9" s="25" t="s">
        <v>68</v>
      </c>
      <c r="R9" s="25" t="s">
        <v>66</v>
      </c>
      <c r="S9" s="25" t="s">
        <v>67</v>
      </c>
      <c r="T9" s="25" t="s">
        <v>67</v>
      </c>
      <c r="U9" s="22" t="s">
        <v>158</v>
      </c>
      <c r="V9" s="26">
        <v>42648</v>
      </c>
      <c r="W9" s="26">
        <v>42648</v>
      </c>
      <c r="X9" s="25">
        <v>3751</v>
      </c>
      <c r="Y9" s="22" t="s">
        <v>70</v>
      </c>
      <c r="Z9" s="27">
        <v>188</v>
      </c>
      <c r="AA9" s="27">
        <v>188</v>
      </c>
      <c r="AB9" s="27">
        <v>188</v>
      </c>
      <c r="AC9" s="26">
        <v>42648</v>
      </c>
      <c r="AD9" s="22" t="s">
        <v>158</v>
      </c>
      <c r="AE9" s="34" t="s">
        <v>159</v>
      </c>
      <c r="AF9" s="29"/>
    </row>
    <row r="10" spans="1:32" s="20" customFormat="1" ht="56.25" x14ac:dyDescent="0.25">
      <c r="A10" s="22">
        <v>2016</v>
      </c>
      <c r="B10" s="22" t="s">
        <v>131</v>
      </c>
      <c r="C10" s="22" t="s">
        <v>71</v>
      </c>
      <c r="D10" s="22">
        <v>360</v>
      </c>
      <c r="E10" s="22" t="s">
        <v>113</v>
      </c>
      <c r="F10" s="22" t="s">
        <v>113</v>
      </c>
      <c r="G10" s="22" t="s">
        <v>84</v>
      </c>
      <c r="H10" s="22" t="s">
        <v>110</v>
      </c>
      <c r="I10" s="22" t="s">
        <v>111</v>
      </c>
      <c r="J10" s="22" t="s">
        <v>112</v>
      </c>
      <c r="K10" s="22" t="s">
        <v>160</v>
      </c>
      <c r="L10" s="22" t="s">
        <v>65</v>
      </c>
      <c r="M10" s="23">
        <v>1</v>
      </c>
      <c r="N10" s="24">
        <v>58</v>
      </c>
      <c r="O10" s="25" t="s">
        <v>66</v>
      </c>
      <c r="P10" s="25" t="s">
        <v>67</v>
      </c>
      <c r="Q10" s="25" t="s">
        <v>68</v>
      </c>
      <c r="R10" s="25" t="s">
        <v>66</v>
      </c>
      <c r="S10" s="25" t="s">
        <v>67</v>
      </c>
      <c r="T10" s="25" t="s">
        <v>67</v>
      </c>
      <c r="U10" s="22" t="s">
        <v>161</v>
      </c>
      <c r="V10" s="26">
        <v>42626</v>
      </c>
      <c r="W10" s="26">
        <v>42626</v>
      </c>
      <c r="X10" s="25">
        <v>3751</v>
      </c>
      <c r="Y10" s="22" t="s">
        <v>70</v>
      </c>
      <c r="Z10" s="27">
        <v>58</v>
      </c>
      <c r="AA10" s="27">
        <v>58</v>
      </c>
      <c r="AB10" s="27">
        <v>58</v>
      </c>
      <c r="AC10" s="26">
        <v>42626</v>
      </c>
      <c r="AD10" s="22" t="s">
        <v>161</v>
      </c>
      <c r="AE10" s="34"/>
      <c r="AF10" s="29"/>
    </row>
    <row r="11" spans="1:32" s="20" customFormat="1" ht="56.25" x14ac:dyDescent="0.25">
      <c r="A11" s="22">
        <v>2016</v>
      </c>
      <c r="B11" s="22" t="s">
        <v>131</v>
      </c>
      <c r="C11" s="22" t="s">
        <v>94</v>
      </c>
      <c r="D11" s="22">
        <v>1</v>
      </c>
      <c r="E11" s="22" t="s">
        <v>162</v>
      </c>
      <c r="F11" s="22" t="s">
        <v>162</v>
      </c>
      <c r="G11" s="22"/>
      <c r="H11" s="22" t="s">
        <v>163</v>
      </c>
      <c r="I11" s="22" t="s">
        <v>164</v>
      </c>
      <c r="J11" s="22" t="s">
        <v>165</v>
      </c>
      <c r="K11" s="22" t="s">
        <v>166</v>
      </c>
      <c r="L11" s="22" t="s">
        <v>65</v>
      </c>
      <c r="M11" s="23">
        <v>1</v>
      </c>
      <c r="N11" s="24">
        <v>158</v>
      </c>
      <c r="O11" s="25" t="s">
        <v>66</v>
      </c>
      <c r="P11" s="25" t="s">
        <v>67</v>
      </c>
      <c r="Q11" s="25" t="s">
        <v>68</v>
      </c>
      <c r="R11" s="25" t="s">
        <v>66</v>
      </c>
      <c r="S11" s="25" t="s">
        <v>67</v>
      </c>
      <c r="T11" s="25" t="s">
        <v>69</v>
      </c>
      <c r="U11" s="22" t="s">
        <v>166</v>
      </c>
      <c r="V11" s="26">
        <v>42635</v>
      </c>
      <c r="W11" s="26">
        <v>42635</v>
      </c>
      <c r="X11" s="25">
        <v>3751</v>
      </c>
      <c r="Y11" s="22" t="s">
        <v>70</v>
      </c>
      <c r="Z11" s="27">
        <v>158</v>
      </c>
      <c r="AA11" s="27">
        <v>158</v>
      </c>
      <c r="AB11" s="27">
        <v>158</v>
      </c>
      <c r="AC11" s="28">
        <v>42635</v>
      </c>
      <c r="AD11" s="22" t="s">
        <v>166</v>
      </c>
      <c r="AE11" s="34"/>
      <c r="AF11" s="29"/>
    </row>
    <row r="12" spans="1:32" s="20" customFormat="1" ht="56.25" x14ac:dyDescent="0.25">
      <c r="A12" s="22">
        <v>2016</v>
      </c>
      <c r="B12" s="22" t="s">
        <v>131</v>
      </c>
      <c r="C12" s="22" t="s">
        <v>79</v>
      </c>
      <c r="D12" s="22">
        <v>7</v>
      </c>
      <c r="E12" s="22" t="s">
        <v>89</v>
      </c>
      <c r="F12" s="22" t="s">
        <v>89</v>
      </c>
      <c r="G12" s="22" t="s">
        <v>77</v>
      </c>
      <c r="H12" s="22" t="s">
        <v>87</v>
      </c>
      <c r="I12" s="22" t="s">
        <v>88</v>
      </c>
      <c r="J12" s="22" t="s">
        <v>90</v>
      </c>
      <c r="K12" s="22" t="s">
        <v>167</v>
      </c>
      <c r="L12" s="22" t="s">
        <v>65</v>
      </c>
      <c r="M12" s="23">
        <v>2</v>
      </c>
      <c r="N12" s="24">
        <v>492.09</v>
      </c>
      <c r="O12" s="25" t="s">
        <v>66</v>
      </c>
      <c r="P12" s="25" t="s">
        <v>67</v>
      </c>
      <c r="Q12" s="25" t="s">
        <v>68</v>
      </c>
      <c r="R12" s="25" t="s">
        <v>66</v>
      </c>
      <c r="S12" s="25" t="s">
        <v>168</v>
      </c>
      <c r="T12" s="25" t="s">
        <v>168</v>
      </c>
      <c r="U12" s="22" t="s">
        <v>169</v>
      </c>
      <c r="V12" s="26">
        <v>42607</v>
      </c>
      <c r="W12" s="26">
        <v>42607</v>
      </c>
      <c r="X12" s="25">
        <v>3751</v>
      </c>
      <c r="Y12" s="22" t="s">
        <v>70</v>
      </c>
      <c r="Z12" s="27">
        <v>492.09</v>
      </c>
      <c r="AA12" s="27">
        <v>492.09</v>
      </c>
      <c r="AB12" s="27">
        <v>492.09</v>
      </c>
      <c r="AC12" s="28">
        <v>42607</v>
      </c>
      <c r="AD12" s="22" t="s">
        <v>169</v>
      </c>
      <c r="AE12" s="34"/>
      <c r="AF12" s="29"/>
    </row>
    <row r="13" spans="1:32" s="20" customFormat="1" ht="78.75" x14ac:dyDescent="0.25">
      <c r="A13" s="22">
        <v>2016</v>
      </c>
      <c r="B13" s="22" t="s">
        <v>131</v>
      </c>
      <c r="C13" s="22" t="s">
        <v>71</v>
      </c>
      <c r="D13" s="22">
        <v>338</v>
      </c>
      <c r="E13" s="22" t="s">
        <v>73</v>
      </c>
      <c r="F13" s="22" t="s">
        <v>73</v>
      </c>
      <c r="G13" s="22" t="s">
        <v>72</v>
      </c>
      <c r="H13" s="22" t="s">
        <v>62</v>
      </c>
      <c r="I13" s="22" t="s">
        <v>63</v>
      </c>
      <c r="J13" s="22" t="s">
        <v>64</v>
      </c>
      <c r="K13" s="22" t="s">
        <v>154</v>
      </c>
      <c r="L13" s="22" t="s">
        <v>65</v>
      </c>
      <c r="M13" s="23">
        <v>2</v>
      </c>
      <c r="N13" s="24">
        <v>200</v>
      </c>
      <c r="O13" s="25" t="s">
        <v>66</v>
      </c>
      <c r="P13" s="25" t="s">
        <v>67</v>
      </c>
      <c r="Q13" s="25" t="s">
        <v>68</v>
      </c>
      <c r="R13" s="25" t="s">
        <v>66</v>
      </c>
      <c r="S13" s="25" t="s">
        <v>67</v>
      </c>
      <c r="T13" s="25" t="s">
        <v>67</v>
      </c>
      <c r="U13" s="22" t="s">
        <v>154</v>
      </c>
      <c r="V13" s="26">
        <v>42653</v>
      </c>
      <c r="W13" s="26">
        <v>42653</v>
      </c>
      <c r="X13" s="25">
        <v>3751</v>
      </c>
      <c r="Y13" s="22" t="s">
        <v>70</v>
      </c>
      <c r="Z13" s="27">
        <v>200</v>
      </c>
      <c r="AA13" s="27">
        <v>200</v>
      </c>
      <c r="AB13" s="27">
        <v>200</v>
      </c>
      <c r="AC13" s="28">
        <v>42653</v>
      </c>
      <c r="AD13" s="22" t="s">
        <v>154</v>
      </c>
      <c r="AE13" s="34" t="s">
        <v>170</v>
      </c>
      <c r="AF13" s="29"/>
    </row>
    <row r="14" spans="1:32" s="20" customFormat="1" ht="78.75" x14ac:dyDescent="0.25">
      <c r="A14" s="22">
        <v>2016</v>
      </c>
      <c r="B14" s="22" t="s">
        <v>131</v>
      </c>
      <c r="C14" s="22" t="s">
        <v>79</v>
      </c>
      <c r="D14" s="22">
        <v>207</v>
      </c>
      <c r="E14" s="22" t="s">
        <v>147</v>
      </c>
      <c r="F14" s="22" t="s">
        <v>147</v>
      </c>
      <c r="G14" s="22" t="s">
        <v>72</v>
      </c>
      <c r="H14" s="22" t="s">
        <v>127</v>
      </c>
      <c r="I14" s="22" t="s">
        <v>125</v>
      </c>
      <c r="J14" s="22" t="s">
        <v>148</v>
      </c>
      <c r="K14" s="22" t="s">
        <v>149</v>
      </c>
      <c r="L14" s="22" t="s">
        <v>65</v>
      </c>
      <c r="M14" s="23">
        <v>1</v>
      </c>
      <c r="N14" s="24">
        <v>216</v>
      </c>
      <c r="O14" s="25" t="s">
        <v>66</v>
      </c>
      <c r="P14" s="25" t="s">
        <v>67</v>
      </c>
      <c r="Q14" s="25" t="s">
        <v>68</v>
      </c>
      <c r="R14" s="25" t="s">
        <v>66</v>
      </c>
      <c r="S14" s="25" t="s">
        <v>67</v>
      </c>
      <c r="T14" s="25" t="s">
        <v>67</v>
      </c>
      <c r="U14" s="22" t="s">
        <v>150</v>
      </c>
      <c r="V14" s="26">
        <v>42653</v>
      </c>
      <c r="W14" s="26">
        <v>42653</v>
      </c>
      <c r="X14" s="25">
        <v>3751</v>
      </c>
      <c r="Y14" s="22" t="s">
        <v>70</v>
      </c>
      <c r="Z14" s="27">
        <v>216</v>
      </c>
      <c r="AA14" s="27">
        <v>216</v>
      </c>
      <c r="AB14" s="27">
        <v>216</v>
      </c>
      <c r="AC14" s="26">
        <v>42653</v>
      </c>
      <c r="AD14" s="22" t="s">
        <v>150</v>
      </c>
      <c r="AE14" s="34" t="s">
        <v>171</v>
      </c>
      <c r="AF14" s="29"/>
    </row>
    <row r="15" spans="1:32" s="20" customFormat="1" ht="78.75" x14ac:dyDescent="0.25">
      <c r="A15" s="22">
        <v>2016</v>
      </c>
      <c r="B15" s="22" t="s">
        <v>131</v>
      </c>
      <c r="C15" s="22" t="s">
        <v>79</v>
      </c>
      <c r="D15" s="22">
        <v>7</v>
      </c>
      <c r="E15" s="22" t="s">
        <v>89</v>
      </c>
      <c r="F15" s="22" t="s">
        <v>89</v>
      </c>
      <c r="G15" s="22" t="s">
        <v>77</v>
      </c>
      <c r="H15" s="22" t="s">
        <v>87</v>
      </c>
      <c r="I15" s="22" t="s">
        <v>88</v>
      </c>
      <c r="J15" s="22" t="s">
        <v>90</v>
      </c>
      <c r="K15" s="22" t="s">
        <v>172</v>
      </c>
      <c r="L15" s="22" t="s">
        <v>65</v>
      </c>
      <c r="M15" s="23">
        <v>1</v>
      </c>
      <c r="N15" s="24">
        <v>315</v>
      </c>
      <c r="O15" s="25" t="s">
        <v>66</v>
      </c>
      <c r="P15" s="25" t="s">
        <v>67</v>
      </c>
      <c r="Q15" s="25" t="s">
        <v>68</v>
      </c>
      <c r="R15" s="25" t="s">
        <v>66</v>
      </c>
      <c r="S15" s="25" t="s">
        <v>67</v>
      </c>
      <c r="T15" s="25" t="s">
        <v>69</v>
      </c>
      <c r="U15" s="22" t="s">
        <v>172</v>
      </c>
      <c r="V15" s="26">
        <v>42656</v>
      </c>
      <c r="W15" s="26">
        <v>42657</v>
      </c>
      <c r="X15" s="25">
        <v>3751</v>
      </c>
      <c r="Y15" s="22" t="s">
        <v>70</v>
      </c>
      <c r="Z15" s="27">
        <v>315</v>
      </c>
      <c r="AA15" s="27">
        <v>315</v>
      </c>
      <c r="AB15" s="27">
        <v>315</v>
      </c>
      <c r="AC15" s="26">
        <v>42657</v>
      </c>
      <c r="AD15" s="22" t="s">
        <v>172</v>
      </c>
      <c r="AE15" s="34" t="s">
        <v>173</v>
      </c>
      <c r="AF15" s="29"/>
    </row>
    <row r="16" spans="1:32" s="20" customFormat="1" ht="78.75" x14ac:dyDescent="0.25">
      <c r="A16" s="22">
        <v>2016</v>
      </c>
      <c r="B16" s="22" t="s">
        <v>131</v>
      </c>
      <c r="C16" s="22" t="s">
        <v>79</v>
      </c>
      <c r="D16" s="22">
        <v>7</v>
      </c>
      <c r="E16" s="22" t="s">
        <v>89</v>
      </c>
      <c r="F16" s="22" t="s">
        <v>89</v>
      </c>
      <c r="G16" s="22" t="s">
        <v>77</v>
      </c>
      <c r="H16" s="22" t="s">
        <v>87</v>
      </c>
      <c r="I16" s="22" t="s">
        <v>88</v>
      </c>
      <c r="J16" s="22" t="s">
        <v>90</v>
      </c>
      <c r="K16" s="22" t="s">
        <v>174</v>
      </c>
      <c r="L16" s="22" t="s">
        <v>65</v>
      </c>
      <c r="M16" s="23">
        <v>1</v>
      </c>
      <c r="N16" s="24">
        <v>275</v>
      </c>
      <c r="O16" s="25" t="s">
        <v>66</v>
      </c>
      <c r="P16" s="25" t="s">
        <v>67</v>
      </c>
      <c r="Q16" s="25" t="s">
        <v>68</v>
      </c>
      <c r="R16" s="25" t="s">
        <v>66</v>
      </c>
      <c r="S16" s="25" t="s">
        <v>67</v>
      </c>
      <c r="T16" s="25" t="s">
        <v>69</v>
      </c>
      <c r="U16" s="22" t="s">
        <v>174</v>
      </c>
      <c r="V16" s="26">
        <v>42653</v>
      </c>
      <c r="W16" s="26">
        <v>42653</v>
      </c>
      <c r="X16" s="25">
        <v>3751</v>
      </c>
      <c r="Y16" s="22" t="s">
        <v>70</v>
      </c>
      <c r="Z16" s="27">
        <v>275</v>
      </c>
      <c r="AA16" s="27">
        <v>275</v>
      </c>
      <c r="AB16" s="27">
        <v>275</v>
      </c>
      <c r="AC16" s="26">
        <v>42653</v>
      </c>
      <c r="AD16" s="22" t="s">
        <v>174</v>
      </c>
      <c r="AE16" s="34" t="s">
        <v>175</v>
      </c>
      <c r="AF16" s="29"/>
    </row>
    <row r="17" spans="1:32" s="20" customFormat="1" ht="78.75" x14ac:dyDescent="0.25">
      <c r="A17" s="22">
        <v>2016</v>
      </c>
      <c r="B17" s="22" t="s">
        <v>131</v>
      </c>
      <c r="C17" s="22" t="s">
        <v>79</v>
      </c>
      <c r="D17" s="22">
        <v>7</v>
      </c>
      <c r="E17" s="22" t="s">
        <v>89</v>
      </c>
      <c r="F17" s="22" t="s">
        <v>89</v>
      </c>
      <c r="G17" s="22" t="s">
        <v>77</v>
      </c>
      <c r="H17" s="22" t="s">
        <v>87</v>
      </c>
      <c r="I17" s="22" t="s">
        <v>88</v>
      </c>
      <c r="J17" s="22" t="s">
        <v>90</v>
      </c>
      <c r="K17" s="22" t="s">
        <v>176</v>
      </c>
      <c r="L17" s="22" t="s">
        <v>65</v>
      </c>
      <c r="M17" s="23">
        <v>1</v>
      </c>
      <c r="N17" s="24">
        <v>406</v>
      </c>
      <c r="O17" s="25" t="s">
        <v>66</v>
      </c>
      <c r="P17" s="25" t="s">
        <v>67</v>
      </c>
      <c r="Q17" s="25" t="s">
        <v>68</v>
      </c>
      <c r="R17" s="25" t="s">
        <v>66</v>
      </c>
      <c r="S17" s="25" t="s">
        <v>67</v>
      </c>
      <c r="T17" s="25" t="s">
        <v>69</v>
      </c>
      <c r="U17" s="22" t="s">
        <v>176</v>
      </c>
      <c r="V17" s="26">
        <v>42648</v>
      </c>
      <c r="W17" s="26">
        <v>42648</v>
      </c>
      <c r="X17" s="25">
        <v>3751</v>
      </c>
      <c r="Y17" s="22" t="s">
        <v>70</v>
      </c>
      <c r="Z17" s="27">
        <v>406</v>
      </c>
      <c r="AA17" s="27">
        <v>406</v>
      </c>
      <c r="AB17" s="27">
        <v>406</v>
      </c>
      <c r="AC17" s="26">
        <v>42648</v>
      </c>
      <c r="AD17" s="22" t="s">
        <v>176</v>
      </c>
      <c r="AE17" s="34" t="s">
        <v>177</v>
      </c>
      <c r="AF17" s="29"/>
    </row>
    <row r="18" spans="1:32" s="20" customFormat="1" ht="56.25" x14ac:dyDescent="0.25">
      <c r="A18" s="22">
        <v>2016</v>
      </c>
      <c r="B18" s="22" t="s">
        <v>131</v>
      </c>
      <c r="C18" s="22" t="s">
        <v>79</v>
      </c>
      <c r="D18" s="22">
        <v>7</v>
      </c>
      <c r="E18" s="22" t="s">
        <v>89</v>
      </c>
      <c r="F18" s="22" t="s">
        <v>89</v>
      </c>
      <c r="G18" s="22" t="s">
        <v>77</v>
      </c>
      <c r="H18" s="22" t="s">
        <v>87</v>
      </c>
      <c r="I18" s="22" t="s">
        <v>88</v>
      </c>
      <c r="J18" s="22" t="s">
        <v>90</v>
      </c>
      <c r="K18" s="22" t="s">
        <v>172</v>
      </c>
      <c r="L18" s="22" t="s">
        <v>65</v>
      </c>
      <c r="M18" s="23">
        <v>1</v>
      </c>
      <c r="N18" s="24">
        <v>181</v>
      </c>
      <c r="O18" s="25" t="s">
        <v>66</v>
      </c>
      <c r="P18" s="25" t="s">
        <v>67</v>
      </c>
      <c r="Q18" s="25" t="s">
        <v>68</v>
      </c>
      <c r="R18" s="25" t="s">
        <v>66</v>
      </c>
      <c r="S18" s="25" t="s">
        <v>67</v>
      </c>
      <c r="T18" s="25" t="s">
        <v>69</v>
      </c>
      <c r="U18" s="22" t="s">
        <v>176</v>
      </c>
      <c r="V18" s="26">
        <v>42641</v>
      </c>
      <c r="W18" s="26">
        <v>42641</v>
      </c>
      <c r="X18" s="25">
        <v>3751</v>
      </c>
      <c r="Y18" s="22" t="s">
        <v>70</v>
      </c>
      <c r="Z18" s="27">
        <v>181</v>
      </c>
      <c r="AA18" s="27">
        <v>181</v>
      </c>
      <c r="AB18" s="27">
        <v>181</v>
      </c>
      <c r="AC18" s="26">
        <v>42641</v>
      </c>
      <c r="AD18" s="22" t="s">
        <v>172</v>
      </c>
      <c r="AE18" s="34"/>
      <c r="AF18" s="29"/>
    </row>
    <row r="19" spans="1:32" s="20" customFormat="1" ht="78.75" x14ac:dyDescent="0.25">
      <c r="A19" s="22">
        <v>2016</v>
      </c>
      <c r="B19" s="22" t="s">
        <v>131</v>
      </c>
      <c r="C19" s="22" t="s">
        <v>71</v>
      </c>
      <c r="D19" s="22">
        <v>338</v>
      </c>
      <c r="E19" s="22" t="s">
        <v>73</v>
      </c>
      <c r="F19" s="22" t="s">
        <v>73</v>
      </c>
      <c r="G19" s="22" t="s">
        <v>72</v>
      </c>
      <c r="H19" s="22" t="s">
        <v>62</v>
      </c>
      <c r="I19" s="22" t="s">
        <v>63</v>
      </c>
      <c r="J19" s="22" t="s">
        <v>64</v>
      </c>
      <c r="K19" s="22" t="s">
        <v>178</v>
      </c>
      <c r="L19" s="22" t="s">
        <v>65</v>
      </c>
      <c r="M19" s="23">
        <v>1</v>
      </c>
      <c r="N19" s="24">
        <v>158</v>
      </c>
      <c r="O19" s="25" t="s">
        <v>66</v>
      </c>
      <c r="P19" s="25" t="s">
        <v>67</v>
      </c>
      <c r="Q19" s="25" t="s">
        <v>68</v>
      </c>
      <c r="R19" s="25" t="s">
        <v>66</v>
      </c>
      <c r="S19" s="25" t="s">
        <v>67</v>
      </c>
      <c r="T19" s="25" t="s">
        <v>69</v>
      </c>
      <c r="U19" s="22" t="s">
        <v>179</v>
      </c>
      <c r="V19" s="26">
        <v>42656</v>
      </c>
      <c r="W19" s="26">
        <v>42656</v>
      </c>
      <c r="X19" s="25">
        <v>3751</v>
      </c>
      <c r="Y19" s="22" t="s">
        <v>70</v>
      </c>
      <c r="Z19" s="27">
        <v>158</v>
      </c>
      <c r="AA19" s="27">
        <v>158</v>
      </c>
      <c r="AB19" s="27">
        <v>158</v>
      </c>
      <c r="AC19" s="26">
        <v>42656</v>
      </c>
      <c r="AD19" s="22" t="s">
        <v>179</v>
      </c>
      <c r="AE19" s="34" t="s">
        <v>180</v>
      </c>
      <c r="AF19" s="29"/>
    </row>
    <row r="20" spans="1:32" s="20" customFormat="1" ht="78.75" x14ac:dyDescent="0.25">
      <c r="A20" s="22">
        <v>2016</v>
      </c>
      <c r="B20" s="22" t="s">
        <v>131</v>
      </c>
      <c r="C20" s="22" t="s">
        <v>79</v>
      </c>
      <c r="D20" s="22">
        <v>363</v>
      </c>
      <c r="E20" s="22" t="s">
        <v>181</v>
      </c>
      <c r="F20" s="22" t="s">
        <v>181</v>
      </c>
      <c r="G20" s="22" t="s">
        <v>72</v>
      </c>
      <c r="H20" s="22" t="s">
        <v>104</v>
      </c>
      <c r="I20" s="22" t="s">
        <v>102</v>
      </c>
      <c r="J20" s="22" t="s">
        <v>103</v>
      </c>
      <c r="K20" s="22" t="s">
        <v>182</v>
      </c>
      <c r="L20" s="22" t="s">
        <v>65</v>
      </c>
      <c r="M20" s="23">
        <v>1</v>
      </c>
      <c r="N20" s="24">
        <v>430</v>
      </c>
      <c r="O20" s="25" t="s">
        <v>66</v>
      </c>
      <c r="P20" s="25" t="s">
        <v>67</v>
      </c>
      <c r="Q20" s="25" t="s">
        <v>68</v>
      </c>
      <c r="R20" s="25" t="s">
        <v>66</v>
      </c>
      <c r="S20" s="25" t="s">
        <v>183</v>
      </c>
      <c r="T20" s="25" t="s">
        <v>183</v>
      </c>
      <c r="U20" s="22" t="s">
        <v>182</v>
      </c>
      <c r="V20" s="26">
        <v>42671</v>
      </c>
      <c r="W20" s="26">
        <v>42671</v>
      </c>
      <c r="X20" s="25">
        <v>3751</v>
      </c>
      <c r="Y20" s="22" t="s">
        <v>70</v>
      </c>
      <c r="Z20" s="27">
        <v>430</v>
      </c>
      <c r="AA20" s="27">
        <v>430</v>
      </c>
      <c r="AB20" s="27">
        <v>430</v>
      </c>
      <c r="AC20" s="26">
        <v>42671</v>
      </c>
      <c r="AD20" s="22" t="s">
        <v>182</v>
      </c>
      <c r="AE20" s="34" t="s">
        <v>184</v>
      </c>
      <c r="AF20" s="29"/>
    </row>
    <row r="21" spans="1:32" s="20" customFormat="1" ht="78.75" x14ac:dyDescent="0.25">
      <c r="A21" s="22">
        <v>2016</v>
      </c>
      <c r="B21" s="22" t="s">
        <v>131</v>
      </c>
      <c r="C21" s="22" t="s">
        <v>79</v>
      </c>
      <c r="D21" s="22">
        <v>245</v>
      </c>
      <c r="E21" s="22" t="s">
        <v>185</v>
      </c>
      <c r="F21" s="22" t="s">
        <v>185</v>
      </c>
      <c r="G21" s="22" t="s">
        <v>72</v>
      </c>
      <c r="H21" s="22" t="s">
        <v>186</v>
      </c>
      <c r="I21" s="22" t="s">
        <v>114</v>
      </c>
      <c r="J21" s="22" t="s">
        <v>187</v>
      </c>
      <c r="K21" s="22" t="s">
        <v>188</v>
      </c>
      <c r="L21" s="22" t="s">
        <v>65</v>
      </c>
      <c r="M21" s="23">
        <v>3</v>
      </c>
      <c r="N21" s="24">
        <v>599</v>
      </c>
      <c r="O21" s="25" t="s">
        <v>66</v>
      </c>
      <c r="P21" s="25" t="s">
        <v>67</v>
      </c>
      <c r="Q21" s="25" t="s">
        <v>68</v>
      </c>
      <c r="R21" s="25" t="s">
        <v>66</v>
      </c>
      <c r="S21" s="25" t="s">
        <v>67</v>
      </c>
      <c r="T21" s="25" t="s">
        <v>69</v>
      </c>
      <c r="U21" s="22" t="s">
        <v>188</v>
      </c>
      <c r="V21" s="26">
        <v>42660</v>
      </c>
      <c r="W21" s="26">
        <v>42660</v>
      </c>
      <c r="X21" s="25">
        <v>3751</v>
      </c>
      <c r="Y21" s="22" t="s">
        <v>70</v>
      </c>
      <c r="Z21" s="27">
        <v>599</v>
      </c>
      <c r="AA21" s="27">
        <v>599</v>
      </c>
      <c r="AB21" s="27">
        <v>599</v>
      </c>
      <c r="AC21" s="26">
        <v>42660</v>
      </c>
      <c r="AD21" s="22" t="s">
        <v>188</v>
      </c>
      <c r="AE21" s="34" t="s">
        <v>189</v>
      </c>
      <c r="AF21" s="29"/>
    </row>
    <row r="22" spans="1:32" s="20" customFormat="1" ht="78.75" x14ac:dyDescent="0.25">
      <c r="A22" s="22">
        <v>2016</v>
      </c>
      <c r="B22" s="22" t="s">
        <v>131</v>
      </c>
      <c r="C22" s="22" t="s">
        <v>79</v>
      </c>
      <c r="D22" s="22">
        <v>363</v>
      </c>
      <c r="E22" s="22" t="s">
        <v>181</v>
      </c>
      <c r="F22" s="22" t="s">
        <v>181</v>
      </c>
      <c r="G22" s="22" t="s">
        <v>72</v>
      </c>
      <c r="H22" s="22" t="s">
        <v>104</v>
      </c>
      <c r="I22" s="22" t="s">
        <v>102</v>
      </c>
      <c r="J22" s="22" t="s">
        <v>103</v>
      </c>
      <c r="K22" s="22" t="s">
        <v>190</v>
      </c>
      <c r="L22" s="22" t="s">
        <v>65</v>
      </c>
      <c r="M22" s="23">
        <v>3</v>
      </c>
      <c r="N22" s="24">
        <v>587</v>
      </c>
      <c r="O22" s="25" t="s">
        <v>66</v>
      </c>
      <c r="P22" s="25" t="s">
        <v>67</v>
      </c>
      <c r="Q22" s="25" t="s">
        <v>68</v>
      </c>
      <c r="R22" s="25" t="s">
        <v>66</v>
      </c>
      <c r="S22" s="25" t="s">
        <v>67</v>
      </c>
      <c r="T22" s="25" t="s">
        <v>69</v>
      </c>
      <c r="U22" s="22" t="s">
        <v>190</v>
      </c>
      <c r="V22" s="26">
        <v>42662</v>
      </c>
      <c r="W22" s="26">
        <v>42662</v>
      </c>
      <c r="X22" s="25">
        <v>3751</v>
      </c>
      <c r="Y22" s="22" t="s">
        <v>70</v>
      </c>
      <c r="Z22" s="27">
        <v>587</v>
      </c>
      <c r="AA22" s="27">
        <v>587</v>
      </c>
      <c r="AB22" s="27">
        <v>587</v>
      </c>
      <c r="AC22" s="26">
        <v>42662</v>
      </c>
      <c r="AD22" s="22" t="s">
        <v>190</v>
      </c>
      <c r="AE22" s="34" t="s">
        <v>191</v>
      </c>
      <c r="AF22" s="29"/>
    </row>
    <row r="23" spans="1:32" s="20" customFormat="1" ht="78.75" x14ac:dyDescent="0.25">
      <c r="A23" s="22">
        <v>2016</v>
      </c>
      <c r="B23" s="22" t="s">
        <v>131</v>
      </c>
      <c r="C23" s="22" t="s">
        <v>79</v>
      </c>
      <c r="D23" s="22">
        <v>245</v>
      </c>
      <c r="E23" s="22" t="s">
        <v>185</v>
      </c>
      <c r="F23" s="22" t="s">
        <v>185</v>
      </c>
      <c r="G23" s="22" t="s">
        <v>72</v>
      </c>
      <c r="H23" s="22" t="s">
        <v>186</v>
      </c>
      <c r="I23" s="22" t="s">
        <v>114</v>
      </c>
      <c r="J23" s="22" t="s">
        <v>187</v>
      </c>
      <c r="K23" s="22" t="s">
        <v>192</v>
      </c>
      <c r="L23" s="22" t="s">
        <v>65</v>
      </c>
      <c r="M23" s="23">
        <v>2</v>
      </c>
      <c r="N23" s="24">
        <v>599</v>
      </c>
      <c r="O23" s="25" t="s">
        <v>66</v>
      </c>
      <c r="P23" s="25" t="s">
        <v>67</v>
      </c>
      <c r="Q23" s="25" t="s">
        <v>68</v>
      </c>
      <c r="R23" s="25" t="s">
        <v>66</v>
      </c>
      <c r="S23" s="25" t="s">
        <v>67</v>
      </c>
      <c r="T23" s="25" t="s">
        <v>69</v>
      </c>
      <c r="U23" s="22" t="s">
        <v>192</v>
      </c>
      <c r="V23" s="26">
        <v>42664</v>
      </c>
      <c r="W23" s="26">
        <v>42664</v>
      </c>
      <c r="X23" s="25">
        <v>3751</v>
      </c>
      <c r="Y23" s="22" t="s">
        <v>70</v>
      </c>
      <c r="Z23" s="27">
        <v>195</v>
      </c>
      <c r="AA23" s="27">
        <v>195</v>
      </c>
      <c r="AB23" s="27">
        <v>195</v>
      </c>
      <c r="AC23" s="26">
        <v>42664</v>
      </c>
      <c r="AD23" s="22" t="s">
        <v>193</v>
      </c>
      <c r="AE23" s="34" t="s">
        <v>194</v>
      </c>
      <c r="AF23" s="29"/>
    </row>
    <row r="24" spans="1:32" s="20" customFormat="1" ht="78.75" x14ac:dyDescent="0.25">
      <c r="A24" s="22">
        <v>2016</v>
      </c>
      <c r="B24" s="22" t="s">
        <v>131</v>
      </c>
      <c r="C24" s="22" t="s">
        <v>79</v>
      </c>
      <c r="D24" s="22">
        <v>207</v>
      </c>
      <c r="E24" s="22" t="s">
        <v>124</v>
      </c>
      <c r="F24" s="22" t="s">
        <v>124</v>
      </c>
      <c r="G24" s="22" t="s">
        <v>72</v>
      </c>
      <c r="H24" s="22" t="s">
        <v>125</v>
      </c>
      <c r="I24" s="22" t="s">
        <v>126</v>
      </c>
      <c r="J24" s="22" t="s">
        <v>127</v>
      </c>
      <c r="K24" s="22" t="s">
        <v>123</v>
      </c>
      <c r="L24" s="22" t="s">
        <v>65</v>
      </c>
      <c r="M24" s="23">
        <v>2</v>
      </c>
      <c r="N24" s="24">
        <v>216</v>
      </c>
      <c r="O24" s="25" t="s">
        <v>66</v>
      </c>
      <c r="P24" s="25" t="s">
        <v>67</v>
      </c>
      <c r="Q24" s="25" t="s">
        <v>68</v>
      </c>
      <c r="R24" s="25" t="s">
        <v>66</v>
      </c>
      <c r="S24" s="25" t="s">
        <v>67</v>
      </c>
      <c r="T24" s="25" t="s">
        <v>67</v>
      </c>
      <c r="U24" s="22" t="s">
        <v>123</v>
      </c>
      <c r="V24" s="26">
        <v>42667</v>
      </c>
      <c r="W24" s="26">
        <v>42667</v>
      </c>
      <c r="X24" s="25">
        <v>3751</v>
      </c>
      <c r="Y24" s="22" t="s">
        <v>70</v>
      </c>
      <c r="Z24" s="27">
        <v>216</v>
      </c>
      <c r="AA24" s="27">
        <v>216</v>
      </c>
      <c r="AB24" s="27">
        <v>216</v>
      </c>
      <c r="AC24" s="26">
        <v>42667</v>
      </c>
      <c r="AD24" s="22" t="s">
        <v>128</v>
      </c>
      <c r="AE24" s="34" t="s">
        <v>195</v>
      </c>
      <c r="AF24" s="29"/>
    </row>
    <row r="25" spans="1:32" s="20" customFormat="1" ht="56.25" x14ac:dyDescent="0.25">
      <c r="A25" s="22">
        <v>2016</v>
      </c>
      <c r="B25" s="22" t="s">
        <v>131</v>
      </c>
      <c r="C25" s="22" t="s">
        <v>94</v>
      </c>
      <c r="D25" s="22">
        <v>1</v>
      </c>
      <c r="E25" s="22" t="s">
        <v>162</v>
      </c>
      <c r="F25" s="22" t="s">
        <v>162</v>
      </c>
      <c r="G25" s="22"/>
      <c r="H25" s="22" t="s">
        <v>163</v>
      </c>
      <c r="I25" s="22" t="s">
        <v>164</v>
      </c>
      <c r="J25" s="22" t="s">
        <v>165</v>
      </c>
      <c r="K25" s="22" t="s">
        <v>166</v>
      </c>
      <c r="L25" s="22" t="s">
        <v>65</v>
      </c>
      <c r="M25" s="23">
        <v>1</v>
      </c>
      <c r="N25" s="24">
        <v>158</v>
      </c>
      <c r="O25" s="25" t="s">
        <v>66</v>
      </c>
      <c r="P25" s="25" t="s">
        <v>67</v>
      </c>
      <c r="Q25" s="25" t="s">
        <v>68</v>
      </c>
      <c r="R25" s="25" t="s">
        <v>66</v>
      </c>
      <c r="S25" s="25" t="s">
        <v>67</v>
      </c>
      <c r="T25" s="25" t="s">
        <v>69</v>
      </c>
      <c r="U25" s="22" t="s">
        <v>166</v>
      </c>
      <c r="V25" s="26">
        <v>42642</v>
      </c>
      <c r="W25" s="26">
        <v>42642</v>
      </c>
      <c r="X25" s="25">
        <v>3751</v>
      </c>
      <c r="Y25" s="22" t="s">
        <v>70</v>
      </c>
      <c r="Z25" s="27">
        <v>158</v>
      </c>
      <c r="AA25" s="27">
        <v>158</v>
      </c>
      <c r="AB25" s="27">
        <v>158</v>
      </c>
      <c r="AC25" s="26">
        <v>42642</v>
      </c>
      <c r="AD25" s="22" t="s">
        <v>166</v>
      </c>
      <c r="AE25" s="34"/>
      <c r="AF25" s="29"/>
    </row>
    <row r="26" spans="1:32" s="20" customFormat="1" ht="78.75" x14ac:dyDescent="0.25">
      <c r="A26" s="22">
        <v>2016</v>
      </c>
      <c r="B26" s="22" t="s">
        <v>131</v>
      </c>
      <c r="C26" s="22" t="s">
        <v>94</v>
      </c>
      <c r="D26" s="22">
        <v>1</v>
      </c>
      <c r="E26" s="22" t="s">
        <v>162</v>
      </c>
      <c r="F26" s="22" t="s">
        <v>162</v>
      </c>
      <c r="G26" s="22"/>
      <c r="H26" s="22" t="s">
        <v>163</v>
      </c>
      <c r="I26" s="22" t="s">
        <v>164</v>
      </c>
      <c r="J26" s="22" t="s">
        <v>165</v>
      </c>
      <c r="K26" s="22" t="s">
        <v>196</v>
      </c>
      <c r="L26" s="22" t="s">
        <v>65</v>
      </c>
      <c r="M26" s="23">
        <v>1</v>
      </c>
      <c r="N26" s="24">
        <v>158</v>
      </c>
      <c r="O26" s="25" t="s">
        <v>66</v>
      </c>
      <c r="P26" s="25" t="s">
        <v>67</v>
      </c>
      <c r="Q26" s="25" t="s">
        <v>68</v>
      </c>
      <c r="R26" s="25" t="s">
        <v>66</v>
      </c>
      <c r="S26" s="25" t="s">
        <v>67</v>
      </c>
      <c r="T26" s="25" t="s">
        <v>69</v>
      </c>
      <c r="U26" s="22" t="s">
        <v>196</v>
      </c>
      <c r="V26" s="26">
        <v>42649</v>
      </c>
      <c r="W26" s="26">
        <v>42649</v>
      </c>
      <c r="X26" s="25">
        <v>3751</v>
      </c>
      <c r="Y26" s="22" t="s">
        <v>70</v>
      </c>
      <c r="Z26" s="27">
        <v>158</v>
      </c>
      <c r="AA26" s="27">
        <v>158</v>
      </c>
      <c r="AB26" s="27">
        <v>158</v>
      </c>
      <c r="AC26" s="26">
        <v>42649</v>
      </c>
      <c r="AD26" s="22" t="s">
        <v>196</v>
      </c>
      <c r="AE26" s="34" t="s">
        <v>197</v>
      </c>
      <c r="AF26" s="29"/>
    </row>
    <row r="27" spans="1:32" s="20" customFormat="1" ht="101.25" x14ac:dyDescent="0.25">
      <c r="A27" s="22">
        <v>2016</v>
      </c>
      <c r="B27" s="22" t="s">
        <v>131</v>
      </c>
      <c r="C27" s="22" t="s">
        <v>71</v>
      </c>
      <c r="D27" s="22">
        <v>359</v>
      </c>
      <c r="E27" s="22" t="s">
        <v>106</v>
      </c>
      <c r="F27" s="22" t="s">
        <v>106</v>
      </c>
      <c r="G27" s="22" t="s">
        <v>84</v>
      </c>
      <c r="H27" s="22" t="s">
        <v>107</v>
      </c>
      <c r="I27" s="22" t="s">
        <v>108</v>
      </c>
      <c r="J27" s="22" t="s">
        <v>109</v>
      </c>
      <c r="K27" s="22" t="s">
        <v>198</v>
      </c>
      <c r="L27" s="22" t="s">
        <v>65</v>
      </c>
      <c r="M27" s="23">
        <v>1</v>
      </c>
      <c r="N27" s="24">
        <v>216</v>
      </c>
      <c r="O27" s="25" t="s">
        <v>66</v>
      </c>
      <c r="P27" s="25" t="s">
        <v>67</v>
      </c>
      <c r="Q27" s="25" t="s">
        <v>68</v>
      </c>
      <c r="R27" s="25" t="s">
        <v>66</v>
      </c>
      <c r="S27" s="25" t="s">
        <v>67</v>
      </c>
      <c r="T27" s="25" t="s">
        <v>67</v>
      </c>
      <c r="U27" s="22" t="s">
        <v>198</v>
      </c>
      <c r="V27" s="26">
        <v>42664</v>
      </c>
      <c r="W27" s="26">
        <v>42664</v>
      </c>
      <c r="X27" s="25">
        <v>3751</v>
      </c>
      <c r="Y27" s="22" t="s">
        <v>70</v>
      </c>
      <c r="Z27" s="27">
        <v>216</v>
      </c>
      <c r="AA27" s="27">
        <v>216</v>
      </c>
      <c r="AB27" s="27">
        <v>216</v>
      </c>
      <c r="AC27" s="26">
        <v>42664</v>
      </c>
      <c r="AD27" s="22" t="s">
        <v>198</v>
      </c>
      <c r="AE27" s="34" t="s">
        <v>199</v>
      </c>
      <c r="AF27" s="29"/>
    </row>
    <row r="28" spans="1:32" s="20" customFormat="1" ht="78.75" x14ac:dyDescent="0.25">
      <c r="A28" s="22">
        <v>2016</v>
      </c>
      <c r="B28" s="22" t="s">
        <v>131</v>
      </c>
      <c r="C28" s="22" t="s">
        <v>71</v>
      </c>
      <c r="D28" s="22">
        <v>359</v>
      </c>
      <c r="E28" s="22" t="s">
        <v>106</v>
      </c>
      <c r="F28" s="22" t="s">
        <v>106</v>
      </c>
      <c r="G28" s="22" t="s">
        <v>84</v>
      </c>
      <c r="H28" s="22" t="s">
        <v>107</v>
      </c>
      <c r="I28" s="22" t="s">
        <v>108</v>
      </c>
      <c r="J28" s="22" t="s">
        <v>109</v>
      </c>
      <c r="K28" s="22" t="s">
        <v>200</v>
      </c>
      <c r="L28" s="22" t="s">
        <v>65</v>
      </c>
      <c r="M28" s="23">
        <v>2</v>
      </c>
      <c r="N28" s="24">
        <v>850</v>
      </c>
      <c r="O28" s="25" t="s">
        <v>66</v>
      </c>
      <c r="P28" s="25" t="s">
        <v>67</v>
      </c>
      <c r="Q28" s="25" t="s">
        <v>68</v>
      </c>
      <c r="R28" s="25" t="s">
        <v>66</v>
      </c>
      <c r="S28" s="25" t="s">
        <v>67</v>
      </c>
      <c r="T28" s="25" t="s">
        <v>69</v>
      </c>
      <c r="U28" s="22" t="s">
        <v>200</v>
      </c>
      <c r="V28" s="26">
        <v>42667</v>
      </c>
      <c r="W28" s="26">
        <v>42667</v>
      </c>
      <c r="X28" s="25">
        <v>3751</v>
      </c>
      <c r="Y28" s="22" t="s">
        <v>70</v>
      </c>
      <c r="Z28" s="27">
        <v>850</v>
      </c>
      <c r="AA28" s="27">
        <v>850</v>
      </c>
      <c r="AB28" s="27">
        <v>850</v>
      </c>
      <c r="AC28" s="26">
        <v>42667</v>
      </c>
      <c r="AD28" s="22" t="s">
        <v>200</v>
      </c>
      <c r="AE28" s="34" t="s">
        <v>201</v>
      </c>
      <c r="AF28" s="29"/>
    </row>
    <row r="29" spans="1:32" s="20" customFormat="1" ht="112.5" x14ac:dyDescent="0.25">
      <c r="A29" s="22">
        <v>2016</v>
      </c>
      <c r="B29" s="22" t="s">
        <v>131</v>
      </c>
      <c r="C29" s="22" t="s">
        <v>79</v>
      </c>
      <c r="D29" s="22">
        <v>300</v>
      </c>
      <c r="E29" s="22" t="s">
        <v>185</v>
      </c>
      <c r="F29" s="22" t="s">
        <v>185</v>
      </c>
      <c r="G29" s="22" t="s">
        <v>72</v>
      </c>
      <c r="H29" s="22"/>
      <c r="I29" s="22"/>
      <c r="J29" s="22" t="s">
        <v>202</v>
      </c>
      <c r="K29" s="22" t="s">
        <v>203</v>
      </c>
      <c r="L29" s="22" t="s">
        <v>65</v>
      </c>
      <c r="M29" s="23">
        <v>2</v>
      </c>
      <c r="N29" s="24">
        <v>654</v>
      </c>
      <c r="O29" s="25" t="s">
        <v>66</v>
      </c>
      <c r="P29" s="25" t="s">
        <v>67</v>
      </c>
      <c r="Q29" s="25" t="s">
        <v>68</v>
      </c>
      <c r="R29" s="25" t="s">
        <v>66</v>
      </c>
      <c r="S29" s="25" t="s">
        <v>168</v>
      </c>
      <c r="T29" s="25" t="s">
        <v>168</v>
      </c>
      <c r="U29" s="22" t="s">
        <v>203</v>
      </c>
      <c r="V29" s="26">
        <v>42664</v>
      </c>
      <c r="W29" s="26">
        <v>42664</v>
      </c>
      <c r="X29" s="25">
        <v>3751</v>
      </c>
      <c r="Y29" s="22" t="s">
        <v>70</v>
      </c>
      <c r="Z29" s="27">
        <v>654</v>
      </c>
      <c r="AA29" s="27">
        <v>654</v>
      </c>
      <c r="AB29" s="27">
        <v>654</v>
      </c>
      <c r="AC29" s="26">
        <v>42664</v>
      </c>
      <c r="AD29" s="22" t="s">
        <v>204</v>
      </c>
      <c r="AE29" s="34" t="s">
        <v>205</v>
      </c>
      <c r="AF29" s="29"/>
    </row>
    <row r="30" spans="1:32" s="20" customFormat="1" ht="67.5" x14ac:dyDescent="0.25">
      <c r="A30" s="22">
        <v>2016</v>
      </c>
      <c r="B30" s="22" t="s">
        <v>131</v>
      </c>
      <c r="C30" s="22" t="s">
        <v>71</v>
      </c>
      <c r="D30" s="22">
        <v>338</v>
      </c>
      <c r="E30" s="22" t="s">
        <v>73</v>
      </c>
      <c r="F30" s="22" t="s">
        <v>73</v>
      </c>
      <c r="G30" s="22" t="s">
        <v>72</v>
      </c>
      <c r="H30" s="22" t="s">
        <v>62</v>
      </c>
      <c r="I30" s="22" t="s">
        <v>63</v>
      </c>
      <c r="J30" s="22" t="s">
        <v>64</v>
      </c>
      <c r="K30" s="22" t="s">
        <v>206</v>
      </c>
      <c r="L30" s="22" t="s">
        <v>65</v>
      </c>
      <c r="M30" s="23">
        <v>3</v>
      </c>
      <c r="N30" s="24">
        <v>294</v>
      </c>
      <c r="O30" s="25" t="s">
        <v>66</v>
      </c>
      <c r="P30" s="25" t="s">
        <v>67</v>
      </c>
      <c r="Q30" s="25" t="s">
        <v>68</v>
      </c>
      <c r="R30" s="25" t="s">
        <v>66</v>
      </c>
      <c r="S30" s="25" t="s">
        <v>67</v>
      </c>
      <c r="T30" s="25" t="s">
        <v>69</v>
      </c>
      <c r="U30" s="22" t="s">
        <v>207</v>
      </c>
      <c r="V30" s="26">
        <v>42670</v>
      </c>
      <c r="W30" s="26">
        <v>42670</v>
      </c>
      <c r="X30" s="25">
        <v>3751</v>
      </c>
      <c r="Y30" s="22" t="s">
        <v>70</v>
      </c>
      <c r="Z30" s="27">
        <v>294</v>
      </c>
      <c r="AA30" s="31">
        <v>294</v>
      </c>
      <c r="AB30" s="31">
        <v>294</v>
      </c>
      <c r="AC30" s="28">
        <v>42670</v>
      </c>
      <c r="AD30" s="22" t="s">
        <v>207</v>
      </c>
      <c r="AE30" s="34" t="s">
        <v>208</v>
      </c>
      <c r="AF30" s="29"/>
    </row>
    <row r="31" spans="1:32" s="20" customFormat="1" ht="67.5" x14ac:dyDescent="0.25">
      <c r="A31" s="22">
        <v>2016</v>
      </c>
      <c r="B31" s="22" t="s">
        <v>131</v>
      </c>
      <c r="C31" s="22" t="s">
        <v>71</v>
      </c>
      <c r="D31" s="22">
        <v>339</v>
      </c>
      <c r="E31" s="22" t="s">
        <v>78</v>
      </c>
      <c r="F31" s="22" t="s">
        <v>78</v>
      </c>
      <c r="G31" s="22" t="s">
        <v>77</v>
      </c>
      <c r="H31" s="22" t="s">
        <v>74</v>
      </c>
      <c r="I31" s="22" t="s">
        <v>75</v>
      </c>
      <c r="J31" s="22" t="s">
        <v>76</v>
      </c>
      <c r="K31" s="22" t="s">
        <v>209</v>
      </c>
      <c r="L31" s="22" t="s">
        <v>65</v>
      </c>
      <c r="M31" s="23">
        <v>2</v>
      </c>
      <c r="N31" s="24">
        <v>50</v>
      </c>
      <c r="O31" s="25" t="s">
        <v>66</v>
      </c>
      <c r="P31" s="25" t="s">
        <v>67</v>
      </c>
      <c r="Q31" s="25" t="s">
        <v>68</v>
      </c>
      <c r="R31" s="25" t="s">
        <v>66</v>
      </c>
      <c r="S31" s="25" t="s">
        <v>67</v>
      </c>
      <c r="T31" s="25" t="s">
        <v>210</v>
      </c>
      <c r="U31" s="22" t="s">
        <v>209</v>
      </c>
      <c r="V31" s="26">
        <v>42678</v>
      </c>
      <c r="W31" s="26">
        <v>42678</v>
      </c>
      <c r="X31" s="25">
        <v>3751</v>
      </c>
      <c r="Y31" s="22" t="s">
        <v>70</v>
      </c>
      <c r="Z31" s="27">
        <v>50</v>
      </c>
      <c r="AA31" s="31">
        <v>50</v>
      </c>
      <c r="AB31" s="31">
        <v>50</v>
      </c>
      <c r="AC31" s="28">
        <v>42678</v>
      </c>
      <c r="AD31" s="22" t="s">
        <v>209</v>
      </c>
      <c r="AE31" s="34" t="s">
        <v>211</v>
      </c>
      <c r="AF31" s="29"/>
    </row>
    <row r="32" spans="1:32" s="20" customFormat="1" ht="67.5" x14ac:dyDescent="0.25">
      <c r="A32" s="22">
        <v>2015</v>
      </c>
      <c r="B32" s="22" t="s">
        <v>131</v>
      </c>
      <c r="C32" s="22" t="s">
        <v>79</v>
      </c>
      <c r="D32" s="22">
        <v>7</v>
      </c>
      <c r="E32" s="22" t="s">
        <v>89</v>
      </c>
      <c r="F32" s="22" t="s">
        <v>89</v>
      </c>
      <c r="G32" s="22" t="s">
        <v>77</v>
      </c>
      <c r="H32" s="22" t="s">
        <v>87</v>
      </c>
      <c r="I32" s="22" t="s">
        <v>88</v>
      </c>
      <c r="J32" s="22" t="s">
        <v>90</v>
      </c>
      <c r="K32" s="22" t="s">
        <v>212</v>
      </c>
      <c r="L32" s="22" t="s">
        <v>65</v>
      </c>
      <c r="M32" s="23">
        <v>1</v>
      </c>
      <c r="N32" s="24">
        <v>260</v>
      </c>
      <c r="O32" s="25" t="s">
        <v>66</v>
      </c>
      <c r="P32" s="25" t="s">
        <v>67</v>
      </c>
      <c r="Q32" s="25" t="s">
        <v>68</v>
      </c>
      <c r="R32" s="25" t="s">
        <v>66</v>
      </c>
      <c r="S32" s="25" t="s">
        <v>67</v>
      </c>
      <c r="T32" s="25" t="s">
        <v>69</v>
      </c>
      <c r="U32" s="22" t="s">
        <v>212</v>
      </c>
      <c r="V32" s="26">
        <v>42677</v>
      </c>
      <c r="W32" s="26">
        <v>42677</v>
      </c>
      <c r="X32" s="25">
        <v>3751</v>
      </c>
      <c r="Y32" s="22" t="s">
        <v>70</v>
      </c>
      <c r="Z32" s="27">
        <v>260</v>
      </c>
      <c r="AA32" s="31">
        <v>260</v>
      </c>
      <c r="AB32" s="31">
        <v>260</v>
      </c>
      <c r="AC32" s="28">
        <v>42677</v>
      </c>
      <c r="AD32" s="22" t="s">
        <v>212</v>
      </c>
      <c r="AE32" s="34" t="s">
        <v>213</v>
      </c>
      <c r="AF32" s="29"/>
    </row>
    <row r="33" spans="1:32" s="20" customFormat="1" ht="67.5" x14ac:dyDescent="0.25">
      <c r="A33" s="22">
        <v>2016</v>
      </c>
      <c r="B33" s="22" t="s">
        <v>131</v>
      </c>
      <c r="C33" s="22" t="s">
        <v>79</v>
      </c>
      <c r="D33" s="22">
        <v>7</v>
      </c>
      <c r="E33" s="22" t="s">
        <v>89</v>
      </c>
      <c r="F33" s="22" t="s">
        <v>89</v>
      </c>
      <c r="G33" s="22" t="s">
        <v>77</v>
      </c>
      <c r="H33" s="22" t="s">
        <v>87</v>
      </c>
      <c r="I33" s="22" t="s">
        <v>88</v>
      </c>
      <c r="J33" s="22" t="s">
        <v>90</v>
      </c>
      <c r="K33" s="22" t="s">
        <v>212</v>
      </c>
      <c r="L33" s="22" t="s">
        <v>65</v>
      </c>
      <c r="M33" s="23">
        <v>1</v>
      </c>
      <c r="N33" s="24">
        <v>260</v>
      </c>
      <c r="O33" s="25" t="s">
        <v>66</v>
      </c>
      <c r="P33" s="25" t="s">
        <v>67</v>
      </c>
      <c r="Q33" s="25" t="s">
        <v>68</v>
      </c>
      <c r="R33" s="25" t="s">
        <v>66</v>
      </c>
      <c r="S33" s="25" t="s">
        <v>67</v>
      </c>
      <c r="T33" s="25" t="s">
        <v>69</v>
      </c>
      <c r="U33" s="22" t="s">
        <v>212</v>
      </c>
      <c r="V33" s="26">
        <v>42669</v>
      </c>
      <c r="W33" s="26">
        <v>42669</v>
      </c>
      <c r="X33" s="25">
        <v>3751</v>
      </c>
      <c r="Y33" s="22" t="s">
        <v>70</v>
      </c>
      <c r="Z33" s="27">
        <v>260</v>
      </c>
      <c r="AA33" s="27">
        <v>260</v>
      </c>
      <c r="AB33" s="27">
        <v>260</v>
      </c>
      <c r="AC33" s="28">
        <v>42669</v>
      </c>
      <c r="AD33" s="22" t="s">
        <v>212</v>
      </c>
      <c r="AE33" s="34" t="s">
        <v>214</v>
      </c>
      <c r="AF33" s="29"/>
    </row>
    <row r="34" spans="1:32" s="20" customFormat="1" ht="67.5" x14ac:dyDescent="0.25">
      <c r="A34" s="22">
        <v>2016</v>
      </c>
      <c r="B34" s="22" t="s">
        <v>131</v>
      </c>
      <c r="C34" s="22" t="s">
        <v>79</v>
      </c>
      <c r="D34" s="22">
        <v>7</v>
      </c>
      <c r="E34" s="22" t="s">
        <v>89</v>
      </c>
      <c r="F34" s="22" t="s">
        <v>89</v>
      </c>
      <c r="G34" s="22" t="s">
        <v>77</v>
      </c>
      <c r="H34" s="22" t="s">
        <v>87</v>
      </c>
      <c r="I34" s="22" t="s">
        <v>88</v>
      </c>
      <c r="J34" s="22" t="s">
        <v>90</v>
      </c>
      <c r="K34" s="22" t="s">
        <v>215</v>
      </c>
      <c r="L34" s="22" t="s">
        <v>65</v>
      </c>
      <c r="M34" s="23">
        <v>1</v>
      </c>
      <c r="N34" s="24">
        <v>79</v>
      </c>
      <c r="O34" s="25" t="s">
        <v>66</v>
      </c>
      <c r="P34" s="25" t="s">
        <v>67</v>
      </c>
      <c r="Q34" s="25" t="s">
        <v>68</v>
      </c>
      <c r="R34" s="25" t="s">
        <v>66</v>
      </c>
      <c r="S34" s="25" t="s">
        <v>67</v>
      </c>
      <c r="T34" s="25" t="s">
        <v>91</v>
      </c>
      <c r="U34" s="22" t="s">
        <v>215</v>
      </c>
      <c r="V34" s="26">
        <v>42667</v>
      </c>
      <c r="W34" s="26">
        <v>42667</v>
      </c>
      <c r="X34" s="25">
        <v>3751</v>
      </c>
      <c r="Y34" s="22" t="s">
        <v>70</v>
      </c>
      <c r="Z34" s="27">
        <v>79</v>
      </c>
      <c r="AA34" s="27">
        <v>79</v>
      </c>
      <c r="AB34" s="27">
        <v>79</v>
      </c>
      <c r="AC34" s="28">
        <v>42667</v>
      </c>
      <c r="AD34" s="22" t="s">
        <v>215</v>
      </c>
      <c r="AE34" s="34" t="s">
        <v>216</v>
      </c>
      <c r="AF34" s="29"/>
    </row>
    <row r="35" spans="1:32" s="20" customFormat="1" ht="67.5" x14ac:dyDescent="0.25">
      <c r="A35" s="22">
        <v>2016</v>
      </c>
      <c r="B35" s="22" t="s">
        <v>131</v>
      </c>
      <c r="C35" s="22" t="s">
        <v>79</v>
      </c>
      <c r="D35" s="22">
        <v>7</v>
      </c>
      <c r="E35" s="22" t="s">
        <v>89</v>
      </c>
      <c r="F35" s="22" t="s">
        <v>89</v>
      </c>
      <c r="G35" s="22" t="s">
        <v>77</v>
      </c>
      <c r="H35" s="22" t="s">
        <v>87</v>
      </c>
      <c r="I35" s="22" t="s">
        <v>88</v>
      </c>
      <c r="J35" s="22" t="s">
        <v>90</v>
      </c>
      <c r="K35" s="22" t="s">
        <v>212</v>
      </c>
      <c r="L35" s="22" t="s">
        <v>65</v>
      </c>
      <c r="M35" s="23">
        <v>1</v>
      </c>
      <c r="N35" s="24">
        <v>340</v>
      </c>
      <c r="O35" s="25" t="s">
        <v>66</v>
      </c>
      <c r="P35" s="25" t="s">
        <v>67</v>
      </c>
      <c r="Q35" s="25" t="s">
        <v>68</v>
      </c>
      <c r="R35" s="25" t="s">
        <v>66</v>
      </c>
      <c r="S35" s="25" t="s">
        <v>67</v>
      </c>
      <c r="T35" s="25" t="s">
        <v>69</v>
      </c>
      <c r="U35" s="22" t="s">
        <v>212</v>
      </c>
      <c r="V35" s="26">
        <v>42663</v>
      </c>
      <c r="W35" s="26">
        <v>42663</v>
      </c>
      <c r="X35" s="25">
        <v>3751</v>
      </c>
      <c r="Y35" s="22" t="s">
        <v>70</v>
      </c>
      <c r="Z35" s="27">
        <v>340</v>
      </c>
      <c r="AA35" s="27">
        <v>340</v>
      </c>
      <c r="AB35" s="27">
        <v>340</v>
      </c>
      <c r="AC35" s="28">
        <v>42663</v>
      </c>
      <c r="AD35" s="22" t="s">
        <v>212</v>
      </c>
      <c r="AE35" s="34" t="s">
        <v>217</v>
      </c>
      <c r="AF35" s="29"/>
    </row>
    <row r="36" spans="1:32" s="20" customFormat="1" ht="78.75" x14ac:dyDescent="0.25">
      <c r="A36" s="22">
        <v>2016</v>
      </c>
      <c r="B36" s="22" t="s">
        <v>131</v>
      </c>
      <c r="C36" s="22" t="s">
        <v>71</v>
      </c>
      <c r="D36" s="22">
        <v>338</v>
      </c>
      <c r="E36" s="22" t="s">
        <v>73</v>
      </c>
      <c r="F36" s="22" t="s">
        <v>73</v>
      </c>
      <c r="G36" s="22" t="s">
        <v>72</v>
      </c>
      <c r="H36" s="22" t="s">
        <v>62</v>
      </c>
      <c r="I36" s="22" t="s">
        <v>63</v>
      </c>
      <c r="J36" s="22" t="s">
        <v>64</v>
      </c>
      <c r="K36" s="22" t="s">
        <v>218</v>
      </c>
      <c r="L36" s="22" t="s">
        <v>65</v>
      </c>
      <c r="M36" s="23">
        <v>2</v>
      </c>
      <c r="N36" s="24">
        <v>188</v>
      </c>
      <c r="O36" s="25" t="s">
        <v>66</v>
      </c>
      <c r="P36" s="25" t="s">
        <v>67</v>
      </c>
      <c r="Q36" s="25" t="s">
        <v>68</v>
      </c>
      <c r="R36" s="25" t="s">
        <v>66</v>
      </c>
      <c r="S36" s="25" t="s">
        <v>67</v>
      </c>
      <c r="T36" s="25" t="s">
        <v>67</v>
      </c>
      <c r="U36" s="22" t="s">
        <v>218</v>
      </c>
      <c r="V36" s="26">
        <v>42678</v>
      </c>
      <c r="W36" s="26">
        <v>42678</v>
      </c>
      <c r="X36" s="25">
        <v>3751</v>
      </c>
      <c r="Y36" s="22" t="s">
        <v>70</v>
      </c>
      <c r="Z36" s="27">
        <v>188</v>
      </c>
      <c r="AA36" s="27">
        <v>188</v>
      </c>
      <c r="AB36" s="27">
        <v>188</v>
      </c>
      <c r="AC36" s="28">
        <v>42678</v>
      </c>
      <c r="AD36" s="22" t="s">
        <v>218</v>
      </c>
      <c r="AE36" s="34"/>
      <c r="AF36" s="29"/>
    </row>
    <row r="37" spans="1:32" s="20" customFormat="1" ht="67.5" x14ac:dyDescent="0.25">
      <c r="A37" s="22">
        <v>2016</v>
      </c>
      <c r="B37" s="22" t="s">
        <v>131</v>
      </c>
      <c r="C37" s="22" t="s">
        <v>71</v>
      </c>
      <c r="D37" s="22">
        <v>363</v>
      </c>
      <c r="E37" s="22" t="s">
        <v>105</v>
      </c>
      <c r="F37" s="22" t="s">
        <v>105</v>
      </c>
      <c r="G37" s="22" t="s">
        <v>84</v>
      </c>
      <c r="H37" s="22" t="s">
        <v>102</v>
      </c>
      <c r="I37" s="22" t="s">
        <v>103</v>
      </c>
      <c r="J37" s="22" t="s">
        <v>104</v>
      </c>
      <c r="K37" s="22" t="s">
        <v>219</v>
      </c>
      <c r="L37" s="22" t="s">
        <v>65</v>
      </c>
      <c r="M37" s="23">
        <v>1</v>
      </c>
      <c r="N37" s="24">
        <v>188</v>
      </c>
      <c r="O37" s="25" t="s">
        <v>66</v>
      </c>
      <c r="P37" s="25" t="s">
        <v>67</v>
      </c>
      <c r="Q37" s="25" t="s">
        <v>68</v>
      </c>
      <c r="R37" s="25" t="s">
        <v>66</v>
      </c>
      <c r="S37" s="25" t="s">
        <v>67</v>
      </c>
      <c r="T37" s="25" t="s">
        <v>67</v>
      </c>
      <c r="U37" s="22" t="s">
        <v>219</v>
      </c>
      <c r="V37" s="26">
        <v>42683</v>
      </c>
      <c r="W37" s="26">
        <v>42683</v>
      </c>
      <c r="X37" s="25">
        <v>3751</v>
      </c>
      <c r="Y37" s="22" t="s">
        <v>70</v>
      </c>
      <c r="Z37" s="27">
        <v>188</v>
      </c>
      <c r="AA37" s="27">
        <v>188</v>
      </c>
      <c r="AB37" s="27">
        <v>188</v>
      </c>
      <c r="AC37" s="26">
        <v>42683</v>
      </c>
      <c r="AD37" s="22" t="s">
        <v>219</v>
      </c>
      <c r="AE37" s="34" t="s">
        <v>220</v>
      </c>
      <c r="AF37" s="29"/>
    </row>
    <row r="38" spans="1:32" s="20" customFormat="1" ht="78.75" x14ac:dyDescent="0.25">
      <c r="A38" s="22">
        <v>2016</v>
      </c>
      <c r="B38" s="22" t="s">
        <v>131</v>
      </c>
      <c r="C38" s="22" t="s">
        <v>71</v>
      </c>
      <c r="D38" s="22">
        <v>360</v>
      </c>
      <c r="E38" s="22" t="s">
        <v>113</v>
      </c>
      <c r="F38" s="22" t="s">
        <v>113</v>
      </c>
      <c r="G38" s="22" t="s">
        <v>84</v>
      </c>
      <c r="H38" s="22" t="s">
        <v>110</v>
      </c>
      <c r="I38" s="22" t="s">
        <v>111</v>
      </c>
      <c r="J38" s="22" t="s">
        <v>112</v>
      </c>
      <c r="K38" s="22" t="s">
        <v>221</v>
      </c>
      <c r="L38" s="22" t="s">
        <v>65</v>
      </c>
      <c r="M38" s="23">
        <v>2</v>
      </c>
      <c r="N38" s="24">
        <v>240</v>
      </c>
      <c r="O38" s="25" t="s">
        <v>66</v>
      </c>
      <c r="P38" s="25" t="s">
        <v>67</v>
      </c>
      <c r="Q38" s="25" t="s">
        <v>68</v>
      </c>
      <c r="R38" s="25" t="s">
        <v>66</v>
      </c>
      <c r="S38" s="25" t="s">
        <v>67</v>
      </c>
      <c r="T38" s="25" t="s">
        <v>67</v>
      </c>
      <c r="U38" s="22" t="s">
        <v>221</v>
      </c>
      <c r="V38" s="26">
        <v>42685</v>
      </c>
      <c r="W38" s="26">
        <v>42685</v>
      </c>
      <c r="X38" s="25">
        <v>3751</v>
      </c>
      <c r="Y38" s="22" t="s">
        <v>70</v>
      </c>
      <c r="Z38" s="27">
        <v>240</v>
      </c>
      <c r="AA38" s="27">
        <v>240</v>
      </c>
      <c r="AB38" s="27">
        <v>240</v>
      </c>
      <c r="AC38" s="26">
        <v>42685</v>
      </c>
      <c r="AD38" s="22" t="s">
        <v>221</v>
      </c>
      <c r="AE38" s="34" t="s">
        <v>222</v>
      </c>
      <c r="AF38" s="29"/>
    </row>
    <row r="39" spans="1:32" s="20" customFormat="1" ht="67.5" x14ac:dyDescent="0.25">
      <c r="A39" s="22">
        <v>2016</v>
      </c>
      <c r="B39" s="22" t="s">
        <v>131</v>
      </c>
      <c r="C39" s="22" t="s">
        <v>71</v>
      </c>
      <c r="D39" s="22">
        <v>363</v>
      </c>
      <c r="E39" s="22" t="s">
        <v>105</v>
      </c>
      <c r="F39" s="22" t="s">
        <v>105</v>
      </c>
      <c r="G39" s="22" t="s">
        <v>84</v>
      </c>
      <c r="H39" s="22" t="s">
        <v>102</v>
      </c>
      <c r="I39" s="22" t="s">
        <v>103</v>
      </c>
      <c r="J39" s="22" t="s">
        <v>104</v>
      </c>
      <c r="K39" s="22" t="s">
        <v>223</v>
      </c>
      <c r="L39" s="22" t="s">
        <v>65</v>
      </c>
      <c r="M39" s="23">
        <v>2</v>
      </c>
      <c r="N39" s="24">
        <v>135</v>
      </c>
      <c r="O39" s="25" t="s">
        <v>66</v>
      </c>
      <c r="P39" s="25" t="s">
        <v>67</v>
      </c>
      <c r="Q39" s="25" t="s">
        <v>68</v>
      </c>
      <c r="R39" s="25" t="s">
        <v>66</v>
      </c>
      <c r="S39" s="25" t="s">
        <v>224</v>
      </c>
      <c r="T39" s="25" t="s">
        <v>137</v>
      </c>
      <c r="U39" s="22" t="s">
        <v>219</v>
      </c>
      <c r="V39" s="26">
        <v>42682</v>
      </c>
      <c r="W39" s="26">
        <v>42682</v>
      </c>
      <c r="X39" s="25">
        <v>3751</v>
      </c>
      <c r="Y39" s="22" t="s">
        <v>70</v>
      </c>
      <c r="Z39" s="27">
        <v>135</v>
      </c>
      <c r="AA39" s="27">
        <v>135</v>
      </c>
      <c r="AB39" s="27">
        <v>135</v>
      </c>
      <c r="AC39" s="26">
        <v>42682</v>
      </c>
      <c r="AD39" s="22" t="s">
        <v>219</v>
      </c>
      <c r="AE39" s="34"/>
      <c r="AF39" s="29"/>
    </row>
    <row r="40" spans="1:32" s="20" customFormat="1" ht="67.5" x14ac:dyDescent="0.25">
      <c r="A40" s="22">
        <v>2016</v>
      </c>
      <c r="B40" s="22" t="s">
        <v>131</v>
      </c>
      <c r="C40" s="22" t="s">
        <v>71</v>
      </c>
      <c r="D40" s="22">
        <v>363</v>
      </c>
      <c r="E40" s="22" t="s">
        <v>105</v>
      </c>
      <c r="F40" s="22" t="s">
        <v>105</v>
      </c>
      <c r="G40" s="22" t="s">
        <v>84</v>
      </c>
      <c r="H40" s="22" t="s">
        <v>102</v>
      </c>
      <c r="I40" s="22" t="s">
        <v>103</v>
      </c>
      <c r="J40" s="22" t="s">
        <v>104</v>
      </c>
      <c r="K40" s="22" t="s">
        <v>225</v>
      </c>
      <c r="L40" s="22" t="s">
        <v>65</v>
      </c>
      <c r="M40" s="23">
        <v>2</v>
      </c>
      <c r="N40" s="24">
        <v>764</v>
      </c>
      <c r="O40" s="25" t="s">
        <v>66</v>
      </c>
      <c r="P40" s="25" t="s">
        <v>67</v>
      </c>
      <c r="Q40" s="25" t="s">
        <v>68</v>
      </c>
      <c r="R40" s="25" t="s">
        <v>66</v>
      </c>
      <c r="S40" s="25" t="s">
        <v>85</v>
      </c>
      <c r="T40" s="25" t="s">
        <v>85</v>
      </c>
      <c r="U40" s="22" t="s">
        <v>219</v>
      </c>
      <c r="V40" s="26">
        <v>42683</v>
      </c>
      <c r="W40" s="26">
        <v>42683</v>
      </c>
      <c r="X40" s="25">
        <v>3751</v>
      </c>
      <c r="Y40" s="22" t="s">
        <v>70</v>
      </c>
      <c r="Z40" s="27">
        <v>135</v>
      </c>
      <c r="AA40" s="27">
        <v>135</v>
      </c>
      <c r="AB40" s="27">
        <v>135</v>
      </c>
      <c r="AC40" s="26">
        <v>42683</v>
      </c>
      <c r="AD40" s="22" t="s">
        <v>219</v>
      </c>
      <c r="AE40" s="34" t="s">
        <v>226</v>
      </c>
      <c r="AF40" s="29"/>
    </row>
    <row r="41" spans="1:32" s="20" customFormat="1" ht="67.5" x14ac:dyDescent="0.25">
      <c r="A41" s="22">
        <v>2016</v>
      </c>
      <c r="B41" s="22" t="s">
        <v>131</v>
      </c>
      <c r="C41" s="22" t="s">
        <v>71</v>
      </c>
      <c r="D41" s="22">
        <v>326</v>
      </c>
      <c r="E41" s="22" t="s">
        <v>227</v>
      </c>
      <c r="F41" s="22" t="s">
        <v>227</v>
      </c>
      <c r="G41" s="22" t="s">
        <v>84</v>
      </c>
      <c r="H41" s="22" t="s">
        <v>228</v>
      </c>
      <c r="I41" s="22" t="s">
        <v>87</v>
      </c>
      <c r="J41" s="22" t="s">
        <v>229</v>
      </c>
      <c r="K41" s="22" t="s">
        <v>230</v>
      </c>
      <c r="L41" s="22" t="s">
        <v>65</v>
      </c>
      <c r="M41" s="23">
        <v>2</v>
      </c>
      <c r="N41" s="24">
        <v>216</v>
      </c>
      <c r="O41" s="25" t="s">
        <v>66</v>
      </c>
      <c r="P41" s="25" t="s">
        <v>67</v>
      </c>
      <c r="Q41" s="25" t="s">
        <v>68</v>
      </c>
      <c r="R41" s="25" t="s">
        <v>66</v>
      </c>
      <c r="S41" s="25" t="s">
        <v>67</v>
      </c>
      <c r="T41" s="25" t="s">
        <v>67</v>
      </c>
      <c r="U41" s="22" t="s">
        <v>230</v>
      </c>
      <c r="V41" s="26">
        <v>42688</v>
      </c>
      <c r="W41" s="26">
        <v>42688</v>
      </c>
      <c r="X41" s="25">
        <v>3751</v>
      </c>
      <c r="Y41" s="22" t="s">
        <v>70</v>
      </c>
      <c r="Z41" s="27">
        <v>216</v>
      </c>
      <c r="AA41" s="27">
        <v>216</v>
      </c>
      <c r="AB41" s="27">
        <v>216</v>
      </c>
      <c r="AC41" s="26">
        <v>42688</v>
      </c>
      <c r="AD41" s="22" t="s">
        <v>230</v>
      </c>
      <c r="AE41" s="34" t="s">
        <v>231</v>
      </c>
      <c r="AF41" s="29"/>
    </row>
    <row r="42" spans="1:32" s="20" customFormat="1" ht="67.5" x14ac:dyDescent="0.25">
      <c r="A42" s="22">
        <v>2016</v>
      </c>
      <c r="B42" s="22" t="s">
        <v>131</v>
      </c>
      <c r="C42" s="22" t="s">
        <v>94</v>
      </c>
      <c r="D42" s="22">
        <v>1</v>
      </c>
      <c r="E42" s="22" t="s">
        <v>162</v>
      </c>
      <c r="F42" s="22" t="s">
        <v>162</v>
      </c>
      <c r="G42" s="22"/>
      <c r="H42" s="22" t="s">
        <v>163</v>
      </c>
      <c r="I42" s="22" t="s">
        <v>164</v>
      </c>
      <c r="J42" s="22" t="s">
        <v>165</v>
      </c>
      <c r="K42" s="22" t="s">
        <v>232</v>
      </c>
      <c r="L42" s="22" t="s">
        <v>65</v>
      </c>
      <c r="M42" s="23">
        <v>2</v>
      </c>
      <c r="N42" s="24">
        <v>158</v>
      </c>
      <c r="O42" s="25" t="s">
        <v>66</v>
      </c>
      <c r="P42" s="25" t="s">
        <v>67</v>
      </c>
      <c r="Q42" s="25" t="s">
        <v>68</v>
      </c>
      <c r="R42" s="25" t="s">
        <v>66</v>
      </c>
      <c r="S42" s="25" t="s">
        <v>67</v>
      </c>
      <c r="T42" s="25" t="s">
        <v>69</v>
      </c>
      <c r="U42" s="22" t="s">
        <v>232</v>
      </c>
      <c r="V42" s="26">
        <v>42670</v>
      </c>
      <c r="W42" s="26">
        <v>42670</v>
      </c>
      <c r="X42" s="25">
        <v>3751</v>
      </c>
      <c r="Y42" s="22" t="s">
        <v>70</v>
      </c>
      <c r="Z42" s="27">
        <v>158</v>
      </c>
      <c r="AA42" s="27">
        <v>158</v>
      </c>
      <c r="AB42" s="27">
        <v>158</v>
      </c>
      <c r="AC42" s="26">
        <v>42670</v>
      </c>
      <c r="AD42" s="22" t="s">
        <v>232</v>
      </c>
      <c r="AE42" s="34" t="s">
        <v>233</v>
      </c>
      <c r="AF42" s="29"/>
    </row>
    <row r="43" spans="1:32" s="20" customFormat="1" ht="101.25" x14ac:dyDescent="0.25">
      <c r="A43" s="22">
        <v>2016</v>
      </c>
      <c r="B43" s="22" t="s">
        <v>131</v>
      </c>
      <c r="C43" s="22" t="s">
        <v>71</v>
      </c>
      <c r="D43" s="22">
        <v>360</v>
      </c>
      <c r="E43" s="22" t="s">
        <v>113</v>
      </c>
      <c r="F43" s="22" t="s">
        <v>113</v>
      </c>
      <c r="G43" s="22" t="s">
        <v>84</v>
      </c>
      <c r="H43" s="22" t="s">
        <v>110</v>
      </c>
      <c r="I43" s="22" t="s">
        <v>111</v>
      </c>
      <c r="J43" s="22" t="s">
        <v>112</v>
      </c>
      <c r="K43" s="22" t="s">
        <v>234</v>
      </c>
      <c r="L43" s="22" t="s">
        <v>65</v>
      </c>
      <c r="M43" s="23">
        <v>3</v>
      </c>
      <c r="N43" s="24">
        <v>240</v>
      </c>
      <c r="O43" s="25" t="s">
        <v>66</v>
      </c>
      <c r="P43" s="25" t="s">
        <v>67</v>
      </c>
      <c r="Q43" s="25" t="s">
        <v>68</v>
      </c>
      <c r="R43" s="25" t="s">
        <v>66</v>
      </c>
      <c r="S43" s="25" t="s">
        <v>67</v>
      </c>
      <c r="T43" s="25" t="s">
        <v>67</v>
      </c>
      <c r="U43" s="22" t="s">
        <v>234</v>
      </c>
      <c r="V43" s="26">
        <v>42674</v>
      </c>
      <c r="W43" s="26">
        <v>42674</v>
      </c>
      <c r="X43" s="25">
        <v>3751</v>
      </c>
      <c r="Y43" s="22" t="s">
        <v>70</v>
      </c>
      <c r="Z43" s="27">
        <v>240</v>
      </c>
      <c r="AA43" s="27">
        <v>240</v>
      </c>
      <c r="AB43" s="27">
        <v>240</v>
      </c>
      <c r="AC43" s="26">
        <v>42674</v>
      </c>
      <c r="AD43" s="22" t="s">
        <v>234</v>
      </c>
      <c r="AE43" s="34" t="s">
        <v>235</v>
      </c>
      <c r="AF43" s="29"/>
    </row>
    <row r="44" spans="1:32" s="20" customFormat="1" ht="67.5" x14ac:dyDescent="0.25">
      <c r="A44" s="22">
        <v>2016</v>
      </c>
      <c r="B44" s="22" t="s">
        <v>131</v>
      </c>
      <c r="C44" s="22" t="s">
        <v>94</v>
      </c>
      <c r="D44" s="22">
        <v>1</v>
      </c>
      <c r="E44" s="22" t="s">
        <v>162</v>
      </c>
      <c r="F44" s="22" t="s">
        <v>162</v>
      </c>
      <c r="G44" s="22"/>
      <c r="H44" s="22" t="s">
        <v>163</v>
      </c>
      <c r="I44" s="22" t="s">
        <v>164</v>
      </c>
      <c r="J44" s="22" t="s">
        <v>165</v>
      </c>
      <c r="K44" s="22" t="s">
        <v>232</v>
      </c>
      <c r="L44" s="22" t="s">
        <v>65</v>
      </c>
      <c r="M44" s="23">
        <v>2</v>
      </c>
      <c r="N44" s="24">
        <v>488</v>
      </c>
      <c r="O44" s="25" t="s">
        <v>66</v>
      </c>
      <c r="P44" s="25" t="s">
        <v>67</v>
      </c>
      <c r="Q44" s="25" t="s">
        <v>68</v>
      </c>
      <c r="R44" s="25" t="s">
        <v>66</v>
      </c>
      <c r="S44" s="25" t="s">
        <v>67</v>
      </c>
      <c r="T44" s="25" t="s">
        <v>69</v>
      </c>
      <c r="U44" s="22" t="s">
        <v>232</v>
      </c>
      <c r="V44" s="26">
        <v>42677</v>
      </c>
      <c r="W44" s="26">
        <v>42677</v>
      </c>
      <c r="X44" s="25">
        <v>3751</v>
      </c>
      <c r="Y44" s="22" t="s">
        <v>70</v>
      </c>
      <c r="Z44" s="27">
        <v>488</v>
      </c>
      <c r="AA44" s="27">
        <v>488</v>
      </c>
      <c r="AB44" s="27">
        <v>488</v>
      </c>
      <c r="AC44" s="28">
        <v>42677</v>
      </c>
      <c r="AD44" s="22" t="s">
        <v>236</v>
      </c>
      <c r="AE44" s="34" t="s">
        <v>237</v>
      </c>
      <c r="AF44" s="29"/>
    </row>
    <row r="45" spans="1:32" s="20" customFormat="1" ht="90" x14ac:dyDescent="0.25">
      <c r="A45" s="22">
        <v>2016</v>
      </c>
      <c r="B45" s="22" t="s">
        <v>131</v>
      </c>
      <c r="C45" s="22" t="s">
        <v>71</v>
      </c>
      <c r="D45" s="22">
        <v>336</v>
      </c>
      <c r="E45" s="22" t="s">
        <v>83</v>
      </c>
      <c r="F45" s="22" t="s">
        <v>83</v>
      </c>
      <c r="G45" s="22" t="s">
        <v>84</v>
      </c>
      <c r="H45" s="22" t="s">
        <v>80</v>
      </c>
      <c r="I45" s="22" t="s">
        <v>81</v>
      </c>
      <c r="J45" s="22" t="s">
        <v>82</v>
      </c>
      <c r="K45" s="22" t="s">
        <v>238</v>
      </c>
      <c r="L45" s="22" t="s">
        <v>65</v>
      </c>
      <c r="M45" s="22">
        <v>3</v>
      </c>
      <c r="N45" s="24">
        <v>304</v>
      </c>
      <c r="O45" s="25" t="s">
        <v>66</v>
      </c>
      <c r="P45" s="25" t="s">
        <v>67</v>
      </c>
      <c r="Q45" s="25" t="s">
        <v>68</v>
      </c>
      <c r="R45" s="25" t="s">
        <v>66</v>
      </c>
      <c r="S45" s="25" t="s">
        <v>67</v>
      </c>
      <c r="T45" s="25" t="s">
        <v>67</v>
      </c>
      <c r="U45" s="22" t="s">
        <v>238</v>
      </c>
      <c r="V45" s="26">
        <v>42677</v>
      </c>
      <c r="W45" s="26">
        <v>42677</v>
      </c>
      <c r="X45" s="25">
        <v>3751</v>
      </c>
      <c r="Y45" s="22" t="s">
        <v>70</v>
      </c>
      <c r="Z45" s="27">
        <v>304</v>
      </c>
      <c r="AA45" s="27">
        <v>304</v>
      </c>
      <c r="AB45" s="27">
        <v>304</v>
      </c>
      <c r="AC45" s="26">
        <v>42677</v>
      </c>
      <c r="AD45" s="22" t="s">
        <v>239</v>
      </c>
      <c r="AE45" s="34" t="s">
        <v>240</v>
      </c>
      <c r="AF45" s="29"/>
    </row>
    <row r="46" spans="1:32" s="20" customFormat="1" ht="67.5" x14ac:dyDescent="0.25">
      <c r="A46" s="22">
        <v>2016</v>
      </c>
      <c r="B46" s="22" t="s">
        <v>131</v>
      </c>
      <c r="C46" s="22" t="s">
        <v>94</v>
      </c>
      <c r="D46" s="22">
        <v>1</v>
      </c>
      <c r="E46" s="22" t="s">
        <v>162</v>
      </c>
      <c r="F46" s="22" t="s">
        <v>162</v>
      </c>
      <c r="G46" s="22" t="s">
        <v>84</v>
      </c>
      <c r="H46" s="22" t="s">
        <v>163</v>
      </c>
      <c r="I46" s="22" t="s">
        <v>164</v>
      </c>
      <c r="J46" s="22" t="s">
        <v>165</v>
      </c>
      <c r="K46" s="22" t="s">
        <v>241</v>
      </c>
      <c r="L46" s="22" t="s">
        <v>65</v>
      </c>
      <c r="M46" s="23">
        <v>2</v>
      </c>
      <c r="N46" s="24">
        <v>216</v>
      </c>
      <c r="O46" s="25" t="s">
        <v>66</v>
      </c>
      <c r="P46" s="25" t="s">
        <v>67</v>
      </c>
      <c r="Q46" s="25" t="s">
        <v>68</v>
      </c>
      <c r="R46" s="25" t="s">
        <v>66</v>
      </c>
      <c r="S46" s="25" t="s">
        <v>67</v>
      </c>
      <c r="T46" s="25" t="s">
        <v>67</v>
      </c>
      <c r="U46" s="22" t="s">
        <v>241</v>
      </c>
      <c r="V46" s="26">
        <v>42681</v>
      </c>
      <c r="W46" s="26">
        <v>42681</v>
      </c>
      <c r="X46" s="25">
        <v>3751</v>
      </c>
      <c r="Y46" s="22" t="s">
        <v>70</v>
      </c>
      <c r="Z46" s="27">
        <v>216</v>
      </c>
      <c r="AA46" s="27">
        <v>216</v>
      </c>
      <c r="AB46" s="27">
        <v>216</v>
      </c>
      <c r="AC46" s="28">
        <v>42681</v>
      </c>
      <c r="AD46" s="22" t="s">
        <v>241</v>
      </c>
      <c r="AE46" s="34" t="s">
        <v>242</v>
      </c>
      <c r="AF46" s="29"/>
    </row>
    <row r="47" spans="1:32" s="20" customFormat="1" ht="67.5" x14ac:dyDescent="0.25">
      <c r="A47" s="22">
        <v>2016</v>
      </c>
      <c r="B47" s="22" t="s">
        <v>131</v>
      </c>
      <c r="C47" s="22" t="s">
        <v>71</v>
      </c>
      <c r="D47" s="22">
        <v>336</v>
      </c>
      <c r="E47" s="22" t="s">
        <v>83</v>
      </c>
      <c r="F47" s="22" t="s">
        <v>83</v>
      </c>
      <c r="G47" s="22" t="s">
        <v>84</v>
      </c>
      <c r="H47" s="22" t="s">
        <v>80</v>
      </c>
      <c r="I47" s="22" t="s">
        <v>81</v>
      </c>
      <c r="J47" s="22" t="s">
        <v>82</v>
      </c>
      <c r="K47" s="22" t="s">
        <v>243</v>
      </c>
      <c r="L47" s="22" t="s">
        <v>65</v>
      </c>
      <c r="M47" s="22">
        <v>1</v>
      </c>
      <c r="N47" s="24">
        <v>108</v>
      </c>
      <c r="O47" s="25" t="s">
        <v>66</v>
      </c>
      <c r="P47" s="25" t="s">
        <v>67</v>
      </c>
      <c r="Q47" s="25" t="s">
        <v>68</v>
      </c>
      <c r="R47" s="25" t="s">
        <v>66</v>
      </c>
      <c r="S47" s="25" t="s">
        <v>67</v>
      </c>
      <c r="T47" s="25" t="s">
        <v>67</v>
      </c>
      <c r="U47" s="22" t="s">
        <v>243</v>
      </c>
      <c r="V47" s="26">
        <v>42682</v>
      </c>
      <c r="W47" s="26">
        <v>42682</v>
      </c>
      <c r="X47" s="25">
        <v>3751</v>
      </c>
      <c r="Y47" s="22" t="s">
        <v>70</v>
      </c>
      <c r="Z47" s="27">
        <v>108</v>
      </c>
      <c r="AA47" s="27">
        <v>108</v>
      </c>
      <c r="AB47" s="27">
        <v>108</v>
      </c>
      <c r="AC47" s="26">
        <v>42682</v>
      </c>
      <c r="AD47" s="22" t="s">
        <v>243</v>
      </c>
      <c r="AE47" s="34" t="s">
        <v>244</v>
      </c>
      <c r="AF47" s="29"/>
    </row>
    <row r="48" spans="1:32" s="20" customFormat="1" ht="67.5" x14ac:dyDescent="0.25">
      <c r="A48" s="22">
        <v>2016</v>
      </c>
      <c r="B48" s="22" t="s">
        <v>131</v>
      </c>
      <c r="C48" s="22" t="s">
        <v>94</v>
      </c>
      <c r="D48" s="22"/>
      <c r="E48" s="22" t="s">
        <v>162</v>
      </c>
      <c r="F48" s="22" t="s">
        <v>162</v>
      </c>
      <c r="G48" s="22" t="s">
        <v>84</v>
      </c>
      <c r="H48" s="22" t="s">
        <v>163</v>
      </c>
      <c r="I48" s="22" t="s">
        <v>164</v>
      </c>
      <c r="J48" s="22" t="s">
        <v>165</v>
      </c>
      <c r="K48" s="22" t="s">
        <v>245</v>
      </c>
      <c r="L48" s="22" t="s">
        <v>65</v>
      </c>
      <c r="M48" s="23">
        <v>2</v>
      </c>
      <c r="N48" s="24">
        <v>158</v>
      </c>
      <c r="O48" s="25" t="s">
        <v>66</v>
      </c>
      <c r="P48" s="25" t="s">
        <v>67</v>
      </c>
      <c r="Q48" s="25" t="s">
        <v>68</v>
      </c>
      <c r="R48" s="25" t="s">
        <v>66</v>
      </c>
      <c r="S48" s="25" t="s">
        <v>67</v>
      </c>
      <c r="T48" s="25" t="s">
        <v>69</v>
      </c>
      <c r="U48" s="22" t="s">
        <v>245</v>
      </c>
      <c r="V48" s="26">
        <v>42683</v>
      </c>
      <c r="W48" s="26">
        <v>42683</v>
      </c>
      <c r="X48" s="25">
        <v>3751</v>
      </c>
      <c r="Y48" s="22" t="s">
        <v>70</v>
      </c>
      <c r="Z48" s="27">
        <v>158</v>
      </c>
      <c r="AA48" s="27">
        <v>158</v>
      </c>
      <c r="AB48" s="27">
        <v>158</v>
      </c>
      <c r="AC48" s="28">
        <v>42683</v>
      </c>
      <c r="AD48" s="22" t="s">
        <v>245</v>
      </c>
      <c r="AE48" s="34" t="s">
        <v>246</v>
      </c>
      <c r="AF48" s="29"/>
    </row>
    <row r="49" spans="1:32" ht="67.5" x14ac:dyDescent="0.25">
      <c r="A49" s="22">
        <v>2016</v>
      </c>
      <c r="B49" s="22" t="s">
        <v>131</v>
      </c>
      <c r="C49" s="22" t="s">
        <v>94</v>
      </c>
      <c r="D49" s="22">
        <v>1</v>
      </c>
      <c r="E49" s="22" t="s">
        <v>162</v>
      </c>
      <c r="F49" s="22" t="s">
        <v>162</v>
      </c>
      <c r="G49" s="22" t="s">
        <v>84</v>
      </c>
      <c r="H49" s="22" t="s">
        <v>163</v>
      </c>
      <c r="I49" s="22" t="s">
        <v>164</v>
      </c>
      <c r="J49" s="22" t="s">
        <v>165</v>
      </c>
      <c r="K49" s="22" t="s">
        <v>232</v>
      </c>
      <c r="L49" s="22" t="s">
        <v>65</v>
      </c>
      <c r="M49" s="23">
        <v>2</v>
      </c>
      <c r="N49" s="24">
        <v>158</v>
      </c>
      <c r="O49" s="25" t="s">
        <v>66</v>
      </c>
      <c r="P49" s="25" t="s">
        <v>67</v>
      </c>
      <c r="Q49" s="25" t="s">
        <v>68</v>
      </c>
      <c r="R49" s="25" t="s">
        <v>66</v>
      </c>
      <c r="S49" s="25" t="s">
        <v>67</v>
      </c>
      <c r="T49" s="25" t="s">
        <v>69</v>
      </c>
      <c r="U49" s="22" t="s">
        <v>232</v>
      </c>
      <c r="V49" s="26">
        <v>42684</v>
      </c>
      <c r="W49" s="26">
        <v>42684</v>
      </c>
      <c r="X49" s="25">
        <v>3751</v>
      </c>
      <c r="Y49" s="22" t="s">
        <v>70</v>
      </c>
      <c r="Z49" s="27">
        <v>158</v>
      </c>
      <c r="AA49" s="31">
        <v>158</v>
      </c>
      <c r="AB49" s="31">
        <v>158</v>
      </c>
      <c r="AC49" s="28">
        <v>42684</v>
      </c>
      <c r="AD49" s="22" t="s">
        <v>236</v>
      </c>
      <c r="AE49" s="34" t="s">
        <v>247</v>
      </c>
      <c r="AF49" s="29"/>
    </row>
    <row r="50" spans="1:32" ht="67.5" x14ac:dyDescent="0.25">
      <c r="A50" s="22">
        <v>2016</v>
      </c>
      <c r="B50" s="22" t="s">
        <v>131</v>
      </c>
      <c r="C50" s="22" t="s">
        <v>94</v>
      </c>
      <c r="D50" s="22">
        <v>3</v>
      </c>
      <c r="E50" s="22" t="s">
        <v>130</v>
      </c>
      <c r="F50" s="22" t="s">
        <v>130</v>
      </c>
      <c r="G50" s="22" t="s">
        <v>84</v>
      </c>
      <c r="H50" s="22" t="s">
        <v>95</v>
      </c>
      <c r="I50" s="22" t="s">
        <v>96</v>
      </c>
      <c r="J50" s="22" t="s">
        <v>97</v>
      </c>
      <c r="K50" s="22" t="s">
        <v>98</v>
      </c>
      <c r="L50" s="22" t="s">
        <v>65</v>
      </c>
      <c r="M50" s="23">
        <v>0</v>
      </c>
      <c r="N50" s="24">
        <v>470</v>
      </c>
      <c r="O50" s="25" t="s">
        <v>66</v>
      </c>
      <c r="P50" s="25" t="s">
        <v>67</v>
      </c>
      <c r="Q50" s="25" t="s">
        <v>68</v>
      </c>
      <c r="R50" s="25" t="s">
        <v>66</v>
      </c>
      <c r="S50" s="25" t="s">
        <v>93</v>
      </c>
      <c r="T50" s="25" t="s">
        <v>93</v>
      </c>
      <c r="U50" s="25" t="s">
        <v>99</v>
      </c>
      <c r="V50" s="26">
        <v>42684</v>
      </c>
      <c r="W50" s="26">
        <v>42684</v>
      </c>
      <c r="X50" s="25">
        <v>3751</v>
      </c>
      <c r="Y50" s="22" t="s">
        <v>70</v>
      </c>
      <c r="Z50" s="27">
        <v>470</v>
      </c>
      <c r="AA50" s="27">
        <v>470</v>
      </c>
      <c r="AB50" s="27">
        <v>470</v>
      </c>
      <c r="AC50" s="28">
        <v>42684</v>
      </c>
      <c r="AD50" s="31" t="s">
        <v>100</v>
      </c>
      <c r="AE50" s="34" t="s">
        <v>248</v>
      </c>
      <c r="AF50" s="29"/>
    </row>
    <row r="51" spans="1:32" ht="67.5" x14ac:dyDescent="0.25">
      <c r="A51" s="22">
        <v>2016</v>
      </c>
      <c r="B51" s="22" t="s">
        <v>131</v>
      </c>
      <c r="C51" s="22" t="s">
        <v>94</v>
      </c>
      <c r="D51" s="22">
        <v>1</v>
      </c>
      <c r="E51" s="22" t="s">
        <v>162</v>
      </c>
      <c r="F51" s="22" t="s">
        <v>162</v>
      </c>
      <c r="G51" s="22" t="s">
        <v>84</v>
      </c>
      <c r="H51" s="22" t="s">
        <v>163</v>
      </c>
      <c r="I51" s="22" t="s">
        <v>164</v>
      </c>
      <c r="J51" s="22" t="s">
        <v>165</v>
      </c>
      <c r="K51" s="22" t="s">
        <v>232</v>
      </c>
      <c r="L51" s="22" t="s">
        <v>65</v>
      </c>
      <c r="M51" s="23">
        <v>2</v>
      </c>
      <c r="N51" s="24">
        <v>158</v>
      </c>
      <c r="O51" s="25" t="s">
        <v>66</v>
      </c>
      <c r="P51" s="25" t="s">
        <v>67</v>
      </c>
      <c r="Q51" s="25" t="s">
        <v>68</v>
      </c>
      <c r="R51" s="25" t="s">
        <v>66</v>
      </c>
      <c r="S51" s="25" t="s">
        <v>67</v>
      </c>
      <c r="T51" s="25" t="s">
        <v>69</v>
      </c>
      <c r="U51" s="22" t="s">
        <v>232</v>
      </c>
      <c r="V51" s="26">
        <v>42691</v>
      </c>
      <c r="W51" s="26">
        <v>42691</v>
      </c>
      <c r="X51" s="25">
        <v>3751</v>
      </c>
      <c r="Y51" s="22" t="s">
        <v>70</v>
      </c>
      <c r="Z51" s="27">
        <v>158</v>
      </c>
      <c r="AA51" s="27">
        <v>158</v>
      </c>
      <c r="AB51" s="27">
        <v>158</v>
      </c>
      <c r="AC51" s="28">
        <v>42691</v>
      </c>
      <c r="AD51" s="22" t="s">
        <v>236</v>
      </c>
      <c r="AE51" s="34" t="s">
        <v>249</v>
      </c>
      <c r="AF51" s="29"/>
    </row>
    <row r="52" spans="1:32" ht="67.5" x14ac:dyDescent="0.25">
      <c r="A52" s="22">
        <v>2016</v>
      </c>
      <c r="B52" s="22" t="s">
        <v>131</v>
      </c>
      <c r="C52" s="22" t="s">
        <v>94</v>
      </c>
      <c r="D52" s="22">
        <v>1</v>
      </c>
      <c r="E52" s="22" t="s">
        <v>162</v>
      </c>
      <c r="F52" s="22" t="s">
        <v>162</v>
      </c>
      <c r="G52" s="22" t="s">
        <v>84</v>
      </c>
      <c r="H52" s="22" t="s">
        <v>163</v>
      </c>
      <c r="I52" s="22" t="s">
        <v>164</v>
      </c>
      <c r="J52" s="22" t="s">
        <v>165</v>
      </c>
      <c r="K52" s="22" t="s">
        <v>232</v>
      </c>
      <c r="L52" s="22" t="s">
        <v>65</v>
      </c>
      <c r="M52" s="23">
        <v>2</v>
      </c>
      <c r="N52" s="24">
        <v>158</v>
      </c>
      <c r="O52" s="25" t="s">
        <v>66</v>
      </c>
      <c r="P52" s="25" t="s">
        <v>67</v>
      </c>
      <c r="Q52" s="25" t="s">
        <v>68</v>
      </c>
      <c r="R52" s="25" t="s">
        <v>66</v>
      </c>
      <c r="S52" s="25" t="s">
        <v>67</v>
      </c>
      <c r="T52" s="25" t="s">
        <v>69</v>
      </c>
      <c r="U52" s="22" t="s">
        <v>232</v>
      </c>
      <c r="V52" s="26">
        <v>42692</v>
      </c>
      <c r="W52" s="26">
        <v>42692</v>
      </c>
      <c r="X52" s="25">
        <v>3751</v>
      </c>
      <c r="Y52" s="22" t="s">
        <v>70</v>
      </c>
      <c r="Z52" s="27">
        <v>158</v>
      </c>
      <c r="AA52" s="27">
        <v>158</v>
      </c>
      <c r="AB52" s="27">
        <v>158</v>
      </c>
      <c r="AC52" s="26">
        <v>42692</v>
      </c>
      <c r="AD52" s="22" t="s">
        <v>236</v>
      </c>
      <c r="AE52" s="34" t="s">
        <v>250</v>
      </c>
      <c r="AF52" s="29"/>
    </row>
    <row r="53" spans="1:32" ht="90" x14ac:dyDescent="0.25">
      <c r="A53" s="22">
        <v>2016</v>
      </c>
      <c r="B53" s="22" t="s">
        <v>131</v>
      </c>
      <c r="C53" s="22" t="s">
        <v>71</v>
      </c>
      <c r="D53" s="22">
        <v>359</v>
      </c>
      <c r="E53" s="22" t="s">
        <v>106</v>
      </c>
      <c r="F53" s="22" t="s">
        <v>106</v>
      </c>
      <c r="G53" s="22" t="s">
        <v>84</v>
      </c>
      <c r="H53" s="22" t="s">
        <v>107</v>
      </c>
      <c r="I53" s="22" t="s">
        <v>108</v>
      </c>
      <c r="J53" s="22" t="s">
        <v>109</v>
      </c>
      <c r="K53" s="22" t="s">
        <v>251</v>
      </c>
      <c r="L53" s="22" t="s">
        <v>65</v>
      </c>
      <c r="M53" s="23">
        <v>2</v>
      </c>
      <c r="N53" s="24">
        <v>216</v>
      </c>
      <c r="O53" s="25" t="s">
        <v>66</v>
      </c>
      <c r="P53" s="25" t="s">
        <v>67</v>
      </c>
      <c r="Q53" s="25" t="s">
        <v>68</v>
      </c>
      <c r="R53" s="25" t="s">
        <v>66</v>
      </c>
      <c r="S53" s="25" t="s">
        <v>67</v>
      </c>
      <c r="T53" s="25" t="s">
        <v>67</v>
      </c>
      <c r="U53" s="22" t="s">
        <v>251</v>
      </c>
      <c r="V53" s="26">
        <v>42692</v>
      </c>
      <c r="W53" s="26">
        <v>42692</v>
      </c>
      <c r="X53" s="25">
        <v>3751</v>
      </c>
      <c r="Y53" s="22" t="s">
        <v>70</v>
      </c>
      <c r="Z53" s="27">
        <v>216</v>
      </c>
      <c r="AA53" s="27">
        <v>216</v>
      </c>
      <c r="AB53" s="27">
        <v>216</v>
      </c>
      <c r="AC53" s="26">
        <v>42692</v>
      </c>
      <c r="AD53" s="22" t="s">
        <v>251</v>
      </c>
      <c r="AE53" s="34" t="s">
        <v>252</v>
      </c>
      <c r="AF53" s="29"/>
    </row>
    <row r="54" spans="1:32" ht="67.5" x14ac:dyDescent="0.25">
      <c r="A54" s="22">
        <v>2015</v>
      </c>
      <c r="B54" s="22" t="s">
        <v>131</v>
      </c>
      <c r="C54" s="22" t="s">
        <v>71</v>
      </c>
      <c r="D54" s="22">
        <v>342</v>
      </c>
      <c r="E54" s="22" t="s">
        <v>115</v>
      </c>
      <c r="F54" s="22" t="s">
        <v>115</v>
      </c>
      <c r="G54" s="22" t="s">
        <v>84</v>
      </c>
      <c r="H54" s="22" t="s">
        <v>116</v>
      </c>
      <c r="I54" s="22" t="s">
        <v>117</v>
      </c>
      <c r="J54" s="22" t="s">
        <v>118</v>
      </c>
      <c r="K54" s="22" t="s">
        <v>253</v>
      </c>
      <c r="L54" s="22" t="s">
        <v>65</v>
      </c>
      <c r="M54" s="23">
        <v>2</v>
      </c>
      <c r="N54" s="24">
        <v>160</v>
      </c>
      <c r="O54" s="25" t="s">
        <v>66</v>
      </c>
      <c r="P54" s="25" t="s">
        <v>67</v>
      </c>
      <c r="Q54" s="25" t="s">
        <v>68</v>
      </c>
      <c r="R54" s="25" t="s">
        <v>66</v>
      </c>
      <c r="S54" s="25" t="s">
        <v>67</v>
      </c>
      <c r="T54" s="25" t="s">
        <v>67</v>
      </c>
      <c r="U54" s="22" t="s">
        <v>253</v>
      </c>
      <c r="V54" s="26">
        <v>42692</v>
      </c>
      <c r="W54" s="26">
        <v>42692</v>
      </c>
      <c r="X54" s="25">
        <v>3751</v>
      </c>
      <c r="Y54" s="22" t="s">
        <v>70</v>
      </c>
      <c r="Z54" s="27">
        <v>160</v>
      </c>
      <c r="AA54" s="27">
        <v>160</v>
      </c>
      <c r="AB54" s="27">
        <v>160</v>
      </c>
      <c r="AC54" s="26">
        <v>42692</v>
      </c>
      <c r="AD54" s="22" t="s">
        <v>253</v>
      </c>
      <c r="AE54" s="34" t="s">
        <v>254</v>
      </c>
      <c r="AF54" s="29"/>
    </row>
    <row r="55" spans="1:32" ht="67.5" x14ac:dyDescent="0.25">
      <c r="A55" s="22">
        <v>2016</v>
      </c>
      <c r="B55" s="22" t="s">
        <v>131</v>
      </c>
      <c r="C55" s="22" t="s">
        <v>71</v>
      </c>
      <c r="D55" s="22">
        <v>364</v>
      </c>
      <c r="E55" s="22" t="s">
        <v>255</v>
      </c>
      <c r="F55" s="22" t="s">
        <v>255</v>
      </c>
      <c r="G55" s="22" t="s">
        <v>101</v>
      </c>
      <c r="H55" s="22" t="s">
        <v>120</v>
      </c>
      <c r="I55" s="22" t="s">
        <v>121</v>
      </c>
      <c r="J55" s="22" t="s">
        <v>122</v>
      </c>
      <c r="K55" s="22" t="s">
        <v>256</v>
      </c>
      <c r="L55" s="22" t="s">
        <v>65</v>
      </c>
      <c r="M55" s="23">
        <v>1</v>
      </c>
      <c r="N55" s="24">
        <v>160</v>
      </c>
      <c r="O55" s="25" t="s">
        <v>66</v>
      </c>
      <c r="P55" s="25" t="s">
        <v>67</v>
      </c>
      <c r="Q55" s="25" t="s">
        <v>68</v>
      </c>
      <c r="R55" s="25" t="s">
        <v>66</v>
      </c>
      <c r="S55" s="25" t="s">
        <v>67</v>
      </c>
      <c r="T55" s="25" t="s">
        <v>67</v>
      </c>
      <c r="U55" s="22" t="s">
        <v>256</v>
      </c>
      <c r="V55" s="26">
        <v>42692</v>
      </c>
      <c r="W55" s="26">
        <v>42692</v>
      </c>
      <c r="X55" s="25">
        <v>3751</v>
      </c>
      <c r="Y55" s="22" t="s">
        <v>70</v>
      </c>
      <c r="Z55" s="27">
        <v>160</v>
      </c>
      <c r="AA55" s="27">
        <v>160</v>
      </c>
      <c r="AB55" s="27">
        <v>160</v>
      </c>
      <c r="AC55" s="26">
        <v>42692</v>
      </c>
      <c r="AD55" s="22" t="s">
        <v>256</v>
      </c>
      <c r="AE55" s="34" t="s">
        <v>257</v>
      </c>
      <c r="AF55" s="29"/>
    </row>
    <row r="56" spans="1:32" ht="90" x14ac:dyDescent="0.25">
      <c r="A56" s="22">
        <v>2016</v>
      </c>
      <c r="B56" s="22" t="s">
        <v>131</v>
      </c>
      <c r="C56" s="22" t="s">
        <v>71</v>
      </c>
      <c r="D56" s="22">
        <v>359</v>
      </c>
      <c r="E56" s="22" t="s">
        <v>106</v>
      </c>
      <c r="F56" s="22" t="s">
        <v>106</v>
      </c>
      <c r="G56" s="22" t="s">
        <v>84</v>
      </c>
      <c r="H56" s="22" t="s">
        <v>107</v>
      </c>
      <c r="I56" s="22" t="s">
        <v>108</v>
      </c>
      <c r="J56" s="22" t="s">
        <v>109</v>
      </c>
      <c r="K56" s="22" t="s">
        <v>258</v>
      </c>
      <c r="L56" s="22" t="s">
        <v>65</v>
      </c>
      <c r="M56" s="23">
        <v>1</v>
      </c>
      <c r="N56" s="24">
        <v>108</v>
      </c>
      <c r="O56" s="25" t="s">
        <v>66</v>
      </c>
      <c r="P56" s="25" t="s">
        <v>67</v>
      </c>
      <c r="Q56" s="25" t="s">
        <v>68</v>
      </c>
      <c r="R56" s="25" t="s">
        <v>66</v>
      </c>
      <c r="S56" s="25" t="s">
        <v>67</v>
      </c>
      <c r="T56" s="25" t="s">
        <v>67</v>
      </c>
      <c r="U56" s="22" t="s">
        <v>258</v>
      </c>
      <c r="V56" s="26">
        <v>42674</v>
      </c>
      <c r="W56" s="26">
        <v>42674</v>
      </c>
      <c r="X56" s="25">
        <v>3751</v>
      </c>
      <c r="Y56" s="22" t="s">
        <v>70</v>
      </c>
      <c r="Z56" s="27">
        <v>108</v>
      </c>
      <c r="AA56" s="27">
        <v>108</v>
      </c>
      <c r="AB56" s="27">
        <v>108</v>
      </c>
      <c r="AC56" s="26">
        <v>42674</v>
      </c>
      <c r="AD56" s="22" t="s">
        <v>258</v>
      </c>
      <c r="AE56" s="34" t="s">
        <v>259</v>
      </c>
      <c r="AF56" s="29"/>
    </row>
    <row r="57" spans="1:32" ht="67.5" x14ac:dyDescent="0.25">
      <c r="A57" s="22">
        <v>2016</v>
      </c>
      <c r="B57" s="22" t="s">
        <v>131</v>
      </c>
      <c r="C57" s="22" t="s">
        <v>71</v>
      </c>
      <c r="D57" s="22">
        <v>359</v>
      </c>
      <c r="E57" s="22" t="s">
        <v>106</v>
      </c>
      <c r="F57" s="22" t="s">
        <v>106</v>
      </c>
      <c r="G57" s="22" t="s">
        <v>84</v>
      </c>
      <c r="H57" s="22" t="s">
        <v>107</v>
      </c>
      <c r="I57" s="22" t="s">
        <v>108</v>
      </c>
      <c r="J57" s="22" t="s">
        <v>109</v>
      </c>
      <c r="K57" s="22" t="s">
        <v>245</v>
      </c>
      <c r="L57" s="22" t="s">
        <v>65</v>
      </c>
      <c r="M57" s="23">
        <v>1</v>
      </c>
      <c r="N57" s="24">
        <v>158</v>
      </c>
      <c r="O57" s="25" t="s">
        <v>66</v>
      </c>
      <c r="P57" s="25" t="s">
        <v>67</v>
      </c>
      <c r="Q57" s="25" t="s">
        <v>68</v>
      </c>
      <c r="R57" s="25" t="s">
        <v>66</v>
      </c>
      <c r="S57" s="25" t="s">
        <v>67</v>
      </c>
      <c r="T57" s="25" t="s">
        <v>69</v>
      </c>
      <c r="U57" s="22" t="s">
        <v>245</v>
      </c>
      <c r="V57" s="26">
        <v>42683</v>
      </c>
      <c r="W57" s="26">
        <v>42683</v>
      </c>
      <c r="X57" s="25">
        <v>3751</v>
      </c>
      <c r="Y57" s="22" t="s">
        <v>70</v>
      </c>
      <c r="Z57" s="27">
        <v>158</v>
      </c>
      <c r="AA57" s="27">
        <v>158</v>
      </c>
      <c r="AB57" s="27">
        <v>158</v>
      </c>
      <c r="AC57" s="28">
        <v>42683</v>
      </c>
      <c r="AD57" s="22" t="s">
        <v>245</v>
      </c>
      <c r="AE57" s="34" t="s">
        <v>260</v>
      </c>
      <c r="AF57" s="29"/>
    </row>
    <row r="58" spans="1:32" ht="67.5" x14ac:dyDescent="0.25">
      <c r="A58" s="22">
        <v>2016</v>
      </c>
      <c r="B58" s="22" t="s">
        <v>131</v>
      </c>
      <c r="C58" s="22" t="s">
        <v>79</v>
      </c>
      <c r="D58" s="22">
        <v>12</v>
      </c>
      <c r="E58" s="22" t="s">
        <v>141</v>
      </c>
      <c r="F58" s="22" t="s">
        <v>141</v>
      </c>
      <c r="G58" s="22" t="s">
        <v>84</v>
      </c>
      <c r="H58" s="22" t="s">
        <v>138</v>
      </c>
      <c r="I58" s="22" t="s">
        <v>139</v>
      </c>
      <c r="J58" s="22" t="s">
        <v>140</v>
      </c>
      <c r="K58" s="22" t="s">
        <v>261</v>
      </c>
      <c r="L58" s="22" t="s">
        <v>65</v>
      </c>
      <c r="M58" s="22">
        <v>3</v>
      </c>
      <c r="N58" s="24">
        <v>240</v>
      </c>
      <c r="O58" s="25" t="s">
        <v>66</v>
      </c>
      <c r="P58" s="25" t="s">
        <v>67</v>
      </c>
      <c r="Q58" s="25" t="s">
        <v>68</v>
      </c>
      <c r="R58" s="25" t="s">
        <v>66</v>
      </c>
      <c r="S58" s="25" t="s">
        <v>67</v>
      </c>
      <c r="T58" s="25" t="s">
        <v>91</v>
      </c>
      <c r="U58" s="22" t="s">
        <v>261</v>
      </c>
      <c r="V58" s="26">
        <v>42692</v>
      </c>
      <c r="W58" s="26">
        <v>42692</v>
      </c>
      <c r="X58" s="25">
        <v>3751</v>
      </c>
      <c r="Y58" s="22" t="s">
        <v>70</v>
      </c>
      <c r="Z58" s="27">
        <v>240</v>
      </c>
      <c r="AA58" s="27">
        <v>240</v>
      </c>
      <c r="AB58" s="27">
        <v>240</v>
      </c>
      <c r="AC58" s="26">
        <v>42692</v>
      </c>
      <c r="AD58" s="22" t="s">
        <v>261</v>
      </c>
      <c r="AE58" s="34" t="s">
        <v>262</v>
      </c>
      <c r="AF58" s="29"/>
    </row>
    <row r="59" spans="1:32" ht="67.5" x14ac:dyDescent="0.25">
      <c r="A59" s="22">
        <v>2016</v>
      </c>
      <c r="B59" s="22" t="s">
        <v>131</v>
      </c>
      <c r="C59" s="22" t="s">
        <v>79</v>
      </c>
      <c r="D59" s="22">
        <v>7</v>
      </c>
      <c r="E59" s="22" t="s">
        <v>89</v>
      </c>
      <c r="F59" s="22" t="s">
        <v>89</v>
      </c>
      <c r="G59" s="22" t="s">
        <v>77</v>
      </c>
      <c r="H59" s="22" t="s">
        <v>87</v>
      </c>
      <c r="I59" s="22" t="s">
        <v>88</v>
      </c>
      <c r="J59" s="22" t="s">
        <v>90</v>
      </c>
      <c r="K59" s="22" t="s">
        <v>263</v>
      </c>
      <c r="L59" s="22" t="s">
        <v>65</v>
      </c>
      <c r="M59" s="23">
        <v>2</v>
      </c>
      <c r="N59" s="24">
        <v>170</v>
      </c>
      <c r="O59" s="25" t="s">
        <v>66</v>
      </c>
      <c r="P59" s="25" t="s">
        <v>67</v>
      </c>
      <c r="Q59" s="25" t="s">
        <v>68</v>
      </c>
      <c r="R59" s="25" t="s">
        <v>66</v>
      </c>
      <c r="S59" s="25" t="s">
        <v>67</v>
      </c>
      <c r="T59" s="25" t="s">
        <v>69</v>
      </c>
      <c r="U59" s="22" t="s">
        <v>263</v>
      </c>
      <c r="V59" s="26">
        <v>42683</v>
      </c>
      <c r="W59" s="26">
        <v>42683</v>
      </c>
      <c r="X59" s="25">
        <v>3751</v>
      </c>
      <c r="Y59" s="22" t="s">
        <v>70</v>
      </c>
      <c r="Z59" s="27">
        <v>170</v>
      </c>
      <c r="AA59" s="30">
        <v>170</v>
      </c>
      <c r="AB59" s="30">
        <v>170</v>
      </c>
      <c r="AC59" s="28">
        <v>42683</v>
      </c>
      <c r="AD59" s="22" t="s">
        <v>263</v>
      </c>
      <c r="AE59" s="34" t="s">
        <v>264</v>
      </c>
      <c r="AF59" s="29"/>
    </row>
    <row r="60" spans="1:32" ht="67.5" x14ac:dyDescent="0.25">
      <c r="A60" s="22">
        <v>2016</v>
      </c>
      <c r="B60" s="22" t="s">
        <v>131</v>
      </c>
      <c r="C60" s="22" t="s">
        <v>79</v>
      </c>
      <c r="D60" s="22">
        <v>7</v>
      </c>
      <c r="E60" s="22" t="s">
        <v>89</v>
      </c>
      <c r="F60" s="22" t="s">
        <v>89</v>
      </c>
      <c r="G60" s="22" t="s">
        <v>77</v>
      </c>
      <c r="H60" s="22" t="s">
        <v>87</v>
      </c>
      <c r="I60" s="22" t="s">
        <v>88</v>
      </c>
      <c r="J60" s="22" t="s">
        <v>90</v>
      </c>
      <c r="K60" s="22" t="s">
        <v>265</v>
      </c>
      <c r="L60" s="22" t="s">
        <v>65</v>
      </c>
      <c r="M60" s="23">
        <v>2</v>
      </c>
      <c r="N60" s="24">
        <v>79</v>
      </c>
      <c r="O60" s="25" t="s">
        <v>66</v>
      </c>
      <c r="P60" s="25" t="s">
        <v>67</v>
      </c>
      <c r="Q60" s="25" t="s">
        <v>68</v>
      </c>
      <c r="R60" s="25" t="s">
        <v>66</v>
      </c>
      <c r="S60" s="25" t="s">
        <v>67</v>
      </c>
      <c r="T60" s="25" t="s">
        <v>69</v>
      </c>
      <c r="U60" s="22" t="s">
        <v>265</v>
      </c>
      <c r="V60" s="26">
        <v>42683</v>
      </c>
      <c r="W60" s="26">
        <v>42683</v>
      </c>
      <c r="X60" s="25">
        <v>3751</v>
      </c>
      <c r="Y60" s="22" t="s">
        <v>70</v>
      </c>
      <c r="Z60" s="27">
        <v>79</v>
      </c>
      <c r="AA60" s="30">
        <v>79</v>
      </c>
      <c r="AB60" s="30">
        <v>79</v>
      </c>
      <c r="AC60" s="28">
        <v>42683</v>
      </c>
      <c r="AD60" s="22" t="s">
        <v>265</v>
      </c>
      <c r="AE60" s="34" t="s">
        <v>266</v>
      </c>
      <c r="AF60" s="29"/>
    </row>
    <row r="61" spans="1:32" ht="67.5" x14ac:dyDescent="0.25">
      <c r="A61" s="22">
        <v>2016</v>
      </c>
      <c r="B61" s="22" t="s">
        <v>131</v>
      </c>
      <c r="C61" s="22" t="s">
        <v>79</v>
      </c>
      <c r="D61" s="22">
        <v>7</v>
      </c>
      <c r="E61" s="22" t="s">
        <v>89</v>
      </c>
      <c r="F61" s="22" t="s">
        <v>89</v>
      </c>
      <c r="G61" s="22" t="s">
        <v>77</v>
      </c>
      <c r="H61" s="22" t="s">
        <v>87</v>
      </c>
      <c r="I61" s="22" t="s">
        <v>88</v>
      </c>
      <c r="J61" s="22" t="s">
        <v>90</v>
      </c>
      <c r="K61" s="22" t="s">
        <v>263</v>
      </c>
      <c r="L61" s="22" t="s">
        <v>65</v>
      </c>
      <c r="M61" s="23">
        <v>2</v>
      </c>
      <c r="N61" s="24">
        <v>205</v>
      </c>
      <c r="O61" s="25" t="s">
        <v>66</v>
      </c>
      <c r="P61" s="25" t="s">
        <v>67</v>
      </c>
      <c r="Q61" s="25" t="s">
        <v>68</v>
      </c>
      <c r="R61" s="25" t="s">
        <v>66</v>
      </c>
      <c r="S61" s="25" t="s">
        <v>67</v>
      </c>
      <c r="T61" s="25" t="s">
        <v>69</v>
      </c>
      <c r="U61" s="22" t="s">
        <v>263</v>
      </c>
      <c r="V61" s="26">
        <v>42684</v>
      </c>
      <c r="W61" s="26">
        <v>42684</v>
      </c>
      <c r="X61" s="25">
        <v>3751</v>
      </c>
      <c r="Y61" s="22" t="s">
        <v>70</v>
      </c>
      <c r="Z61" s="27">
        <v>205</v>
      </c>
      <c r="AA61" s="30">
        <v>205</v>
      </c>
      <c r="AB61" s="30">
        <v>205</v>
      </c>
      <c r="AC61" s="26">
        <v>42684</v>
      </c>
      <c r="AD61" s="22" t="s">
        <v>263</v>
      </c>
      <c r="AE61" s="34" t="s">
        <v>267</v>
      </c>
      <c r="AF61" s="29"/>
    </row>
    <row r="62" spans="1:32" ht="67.5" x14ac:dyDescent="0.25">
      <c r="A62" s="22">
        <v>2016</v>
      </c>
      <c r="B62" s="22" t="s">
        <v>131</v>
      </c>
      <c r="C62" s="22" t="s">
        <v>79</v>
      </c>
      <c r="D62" s="22">
        <v>7</v>
      </c>
      <c r="E62" s="22" t="s">
        <v>89</v>
      </c>
      <c r="F62" s="22" t="s">
        <v>89</v>
      </c>
      <c r="G62" s="22" t="s">
        <v>77</v>
      </c>
      <c r="H62" s="22" t="s">
        <v>87</v>
      </c>
      <c r="I62" s="22" t="s">
        <v>88</v>
      </c>
      <c r="J62" s="22" t="s">
        <v>90</v>
      </c>
      <c r="K62" s="22" t="s">
        <v>268</v>
      </c>
      <c r="L62" s="22" t="s">
        <v>65</v>
      </c>
      <c r="M62" s="23">
        <v>2</v>
      </c>
      <c r="N62" s="24">
        <v>147</v>
      </c>
      <c r="O62" s="25" t="s">
        <v>66</v>
      </c>
      <c r="P62" s="25" t="s">
        <v>67</v>
      </c>
      <c r="Q62" s="25" t="s">
        <v>68</v>
      </c>
      <c r="R62" s="25" t="s">
        <v>66</v>
      </c>
      <c r="S62" s="25" t="s">
        <v>67</v>
      </c>
      <c r="T62" s="25" t="s">
        <v>69</v>
      </c>
      <c r="U62" s="22" t="s">
        <v>268</v>
      </c>
      <c r="V62" s="26">
        <v>42688</v>
      </c>
      <c r="W62" s="26">
        <v>42688</v>
      </c>
      <c r="X62" s="25">
        <v>3751</v>
      </c>
      <c r="Y62" s="22" t="s">
        <v>70</v>
      </c>
      <c r="Z62" s="27">
        <v>147</v>
      </c>
      <c r="AA62" s="30">
        <v>147</v>
      </c>
      <c r="AB62" s="30">
        <v>147</v>
      </c>
      <c r="AC62" s="26">
        <v>42688</v>
      </c>
      <c r="AD62" s="22" t="s">
        <v>268</v>
      </c>
      <c r="AE62" s="34" t="s">
        <v>269</v>
      </c>
      <c r="AF62" s="29"/>
    </row>
    <row r="63" spans="1:32" ht="67.5" x14ac:dyDescent="0.25">
      <c r="A63" s="22">
        <v>2016</v>
      </c>
      <c r="B63" s="22" t="s">
        <v>131</v>
      </c>
      <c r="C63" s="22" t="s">
        <v>79</v>
      </c>
      <c r="D63" s="22">
        <v>7</v>
      </c>
      <c r="E63" s="22" t="s">
        <v>89</v>
      </c>
      <c r="F63" s="22" t="s">
        <v>89</v>
      </c>
      <c r="G63" s="22" t="s">
        <v>77</v>
      </c>
      <c r="H63" s="22" t="s">
        <v>87</v>
      </c>
      <c r="I63" s="22" t="s">
        <v>88</v>
      </c>
      <c r="J63" s="22" t="s">
        <v>90</v>
      </c>
      <c r="K63" s="22" t="s">
        <v>270</v>
      </c>
      <c r="L63" s="22" t="s">
        <v>65</v>
      </c>
      <c r="M63" s="23">
        <v>2</v>
      </c>
      <c r="N63" s="24">
        <v>271</v>
      </c>
      <c r="O63" s="25" t="s">
        <v>66</v>
      </c>
      <c r="P63" s="25" t="s">
        <v>67</v>
      </c>
      <c r="Q63" s="25" t="s">
        <v>68</v>
      </c>
      <c r="R63" s="25" t="s">
        <v>66</v>
      </c>
      <c r="S63" s="25" t="s">
        <v>67</v>
      </c>
      <c r="T63" s="25" t="s">
        <v>69</v>
      </c>
      <c r="U63" s="22" t="s">
        <v>270</v>
      </c>
      <c r="V63" s="26">
        <v>42691</v>
      </c>
      <c r="W63" s="26">
        <v>42691</v>
      </c>
      <c r="X63" s="25">
        <v>3751</v>
      </c>
      <c r="Y63" s="22" t="s">
        <v>70</v>
      </c>
      <c r="Z63" s="27">
        <v>271</v>
      </c>
      <c r="AA63" s="30">
        <v>271</v>
      </c>
      <c r="AB63" s="30">
        <v>271</v>
      </c>
      <c r="AC63" s="26">
        <v>42691</v>
      </c>
      <c r="AD63" s="22" t="s">
        <v>270</v>
      </c>
      <c r="AE63" s="34" t="s">
        <v>271</v>
      </c>
      <c r="AF63" s="29"/>
    </row>
    <row r="64" spans="1:32" ht="78.75" x14ac:dyDescent="0.25">
      <c r="A64" s="22">
        <v>2016</v>
      </c>
      <c r="B64" s="22" t="s">
        <v>131</v>
      </c>
      <c r="C64" s="22" t="s">
        <v>71</v>
      </c>
      <c r="D64" s="22">
        <v>339</v>
      </c>
      <c r="E64" s="22" t="s">
        <v>78</v>
      </c>
      <c r="F64" s="22" t="s">
        <v>78</v>
      </c>
      <c r="G64" s="22" t="s">
        <v>77</v>
      </c>
      <c r="H64" s="22" t="s">
        <v>74</v>
      </c>
      <c r="I64" s="22" t="s">
        <v>75</v>
      </c>
      <c r="J64" s="22" t="s">
        <v>76</v>
      </c>
      <c r="K64" s="22" t="s">
        <v>272</v>
      </c>
      <c r="L64" s="22" t="s">
        <v>65</v>
      </c>
      <c r="M64" s="23">
        <v>3</v>
      </c>
      <c r="N64" s="24">
        <v>428</v>
      </c>
      <c r="O64" s="25" t="s">
        <v>66</v>
      </c>
      <c r="P64" s="25" t="s">
        <v>67</v>
      </c>
      <c r="Q64" s="25" t="s">
        <v>68</v>
      </c>
      <c r="R64" s="25" t="s">
        <v>66</v>
      </c>
      <c r="S64" s="25" t="s">
        <v>67</v>
      </c>
      <c r="T64" s="25" t="s">
        <v>67</v>
      </c>
      <c r="U64" s="22" t="s">
        <v>272</v>
      </c>
      <c r="V64" s="26">
        <v>42699</v>
      </c>
      <c r="W64" s="26">
        <v>42699</v>
      </c>
      <c r="X64" s="25">
        <v>3751</v>
      </c>
      <c r="Y64" s="22" t="s">
        <v>70</v>
      </c>
      <c r="Z64" s="27">
        <v>428</v>
      </c>
      <c r="AA64" s="27">
        <v>428</v>
      </c>
      <c r="AB64" s="27">
        <v>428</v>
      </c>
      <c r="AC64" s="28">
        <v>42699</v>
      </c>
      <c r="AD64" s="22" t="s">
        <v>272</v>
      </c>
      <c r="AE64" s="34" t="s">
        <v>273</v>
      </c>
      <c r="AF64" s="29"/>
    </row>
    <row r="65" spans="1:32" ht="67.5" x14ac:dyDescent="0.25">
      <c r="A65" s="22">
        <v>2016</v>
      </c>
      <c r="B65" s="22" t="s">
        <v>131</v>
      </c>
      <c r="C65" s="22" t="s">
        <v>71</v>
      </c>
      <c r="D65" s="22">
        <v>363</v>
      </c>
      <c r="E65" s="22" t="s">
        <v>105</v>
      </c>
      <c r="F65" s="22" t="s">
        <v>105</v>
      </c>
      <c r="G65" s="22" t="s">
        <v>84</v>
      </c>
      <c r="H65" s="22" t="s">
        <v>102</v>
      </c>
      <c r="I65" s="22" t="s">
        <v>103</v>
      </c>
      <c r="J65" s="22" t="s">
        <v>104</v>
      </c>
      <c r="K65" s="22" t="s">
        <v>274</v>
      </c>
      <c r="L65" s="22" t="s">
        <v>65</v>
      </c>
      <c r="M65" s="23">
        <v>2</v>
      </c>
      <c r="N65" s="24">
        <f>94+160</f>
        <v>254</v>
      </c>
      <c r="O65" s="25" t="s">
        <v>66</v>
      </c>
      <c r="P65" s="25" t="s">
        <v>67</v>
      </c>
      <c r="Q65" s="25" t="s">
        <v>68</v>
      </c>
      <c r="R65" s="25" t="s">
        <v>66</v>
      </c>
      <c r="S65" s="25" t="s">
        <v>67</v>
      </c>
      <c r="T65" s="25" t="s">
        <v>67</v>
      </c>
      <c r="U65" s="22" t="s">
        <v>274</v>
      </c>
      <c r="V65" s="26">
        <v>42702</v>
      </c>
      <c r="W65" s="26">
        <v>42702</v>
      </c>
      <c r="X65" s="25">
        <v>3751</v>
      </c>
      <c r="Y65" s="22" t="s">
        <v>70</v>
      </c>
      <c r="Z65" s="27">
        <v>254</v>
      </c>
      <c r="AA65" s="27">
        <v>254</v>
      </c>
      <c r="AB65" s="27">
        <v>254</v>
      </c>
      <c r="AC65" s="26">
        <v>42702</v>
      </c>
      <c r="AD65" s="22" t="s">
        <v>274</v>
      </c>
      <c r="AE65" s="34" t="s">
        <v>275</v>
      </c>
      <c r="AF65" s="29"/>
    </row>
    <row r="66" spans="1:32" ht="67.5" x14ac:dyDescent="0.25">
      <c r="A66" s="22">
        <v>2016</v>
      </c>
      <c r="B66" s="22" t="s">
        <v>131</v>
      </c>
      <c r="C66" s="22" t="s">
        <v>71</v>
      </c>
      <c r="D66" s="22">
        <v>365</v>
      </c>
      <c r="E66" s="22" t="s">
        <v>276</v>
      </c>
      <c r="F66" s="22" t="s">
        <v>276</v>
      </c>
      <c r="G66" s="22" t="s">
        <v>84</v>
      </c>
      <c r="H66" s="22" t="s">
        <v>277</v>
      </c>
      <c r="I66" s="22" t="s">
        <v>278</v>
      </c>
      <c r="J66" s="22" t="s">
        <v>279</v>
      </c>
      <c r="K66" s="22" t="s">
        <v>280</v>
      </c>
      <c r="L66" s="22" t="s">
        <v>65</v>
      </c>
      <c r="M66" s="23">
        <v>4</v>
      </c>
      <c r="N66" s="24">
        <v>202</v>
      </c>
      <c r="O66" s="25" t="s">
        <v>66</v>
      </c>
      <c r="P66" s="25" t="s">
        <v>67</v>
      </c>
      <c r="Q66" s="25" t="s">
        <v>68</v>
      </c>
      <c r="R66" s="25" t="s">
        <v>66</v>
      </c>
      <c r="S66" s="25" t="s">
        <v>67</v>
      </c>
      <c r="T66" s="25" t="s">
        <v>67</v>
      </c>
      <c r="U66" s="22" t="s">
        <v>280</v>
      </c>
      <c r="V66" s="26">
        <v>42681</v>
      </c>
      <c r="W66" s="26">
        <v>42681</v>
      </c>
      <c r="X66" s="25">
        <v>3751</v>
      </c>
      <c r="Y66" s="22" t="s">
        <v>70</v>
      </c>
      <c r="Z66" s="27">
        <v>202</v>
      </c>
      <c r="AA66" s="27">
        <v>202</v>
      </c>
      <c r="AB66" s="27">
        <v>202</v>
      </c>
      <c r="AC66" s="28">
        <v>42681</v>
      </c>
      <c r="AD66" s="22" t="s">
        <v>281</v>
      </c>
      <c r="AE66" s="34" t="s">
        <v>282</v>
      </c>
      <c r="AF66" s="29"/>
    </row>
    <row r="67" spans="1:32" ht="67.5" x14ac:dyDescent="0.25">
      <c r="A67" s="22">
        <v>2016</v>
      </c>
      <c r="B67" s="22" t="s">
        <v>131</v>
      </c>
      <c r="C67" s="22" t="s">
        <v>94</v>
      </c>
      <c r="D67" s="22"/>
      <c r="E67" s="22" t="s">
        <v>162</v>
      </c>
      <c r="F67" s="22" t="s">
        <v>162</v>
      </c>
      <c r="G67" s="22" t="s">
        <v>84</v>
      </c>
      <c r="H67" s="22" t="s">
        <v>163</v>
      </c>
      <c r="I67" s="22" t="s">
        <v>164</v>
      </c>
      <c r="J67" s="22" t="s">
        <v>165</v>
      </c>
      <c r="K67" s="22" t="s">
        <v>166</v>
      </c>
      <c r="L67" s="22" t="s">
        <v>65</v>
      </c>
      <c r="M67" s="23">
        <v>1</v>
      </c>
      <c r="N67" s="24">
        <v>158</v>
      </c>
      <c r="O67" s="25" t="s">
        <v>66</v>
      </c>
      <c r="P67" s="25" t="s">
        <v>67</v>
      </c>
      <c r="Q67" s="25" t="s">
        <v>68</v>
      </c>
      <c r="R67" s="25" t="s">
        <v>66</v>
      </c>
      <c r="S67" s="25" t="s">
        <v>67</v>
      </c>
      <c r="T67" s="25" t="s">
        <v>69</v>
      </c>
      <c r="U67" s="22" t="s">
        <v>166</v>
      </c>
      <c r="V67" s="26">
        <v>42698</v>
      </c>
      <c r="W67" s="26">
        <v>42698</v>
      </c>
      <c r="X67" s="25">
        <v>3751</v>
      </c>
      <c r="Y67" s="22" t="s">
        <v>70</v>
      </c>
      <c r="Z67" s="27">
        <v>158</v>
      </c>
      <c r="AA67" s="27">
        <v>158</v>
      </c>
      <c r="AB67" s="27">
        <v>158</v>
      </c>
      <c r="AC67" s="28">
        <v>42698</v>
      </c>
      <c r="AD67" s="22" t="s">
        <v>283</v>
      </c>
      <c r="AE67" s="34" t="s">
        <v>284</v>
      </c>
      <c r="AF67" s="29"/>
    </row>
    <row r="68" spans="1:32" ht="67.5" x14ac:dyDescent="0.25">
      <c r="A68" s="22">
        <v>2016</v>
      </c>
      <c r="B68" s="22" t="s">
        <v>131</v>
      </c>
      <c r="C68" s="22" t="s">
        <v>79</v>
      </c>
      <c r="D68" s="22">
        <v>15</v>
      </c>
      <c r="E68" s="22" t="s">
        <v>135</v>
      </c>
      <c r="F68" s="22" t="s">
        <v>135</v>
      </c>
      <c r="G68" s="22" t="s">
        <v>136</v>
      </c>
      <c r="H68" s="22" t="s">
        <v>132</v>
      </c>
      <c r="I68" s="22" t="s">
        <v>133</v>
      </c>
      <c r="J68" s="22" t="s">
        <v>134</v>
      </c>
      <c r="K68" s="22" t="s">
        <v>285</v>
      </c>
      <c r="L68" s="22" t="s">
        <v>65</v>
      </c>
      <c r="M68" s="23">
        <v>1</v>
      </c>
      <c r="N68" s="24">
        <v>215</v>
      </c>
      <c r="O68" s="25" t="s">
        <v>66</v>
      </c>
      <c r="P68" s="25" t="s">
        <v>67</v>
      </c>
      <c r="Q68" s="25" t="s">
        <v>68</v>
      </c>
      <c r="R68" s="25" t="s">
        <v>66</v>
      </c>
      <c r="S68" s="25" t="s">
        <v>67</v>
      </c>
      <c r="T68" s="25" t="s">
        <v>67</v>
      </c>
      <c r="U68" s="22" t="s">
        <v>285</v>
      </c>
      <c r="V68" s="26">
        <v>42702</v>
      </c>
      <c r="W68" s="26">
        <v>42702</v>
      </c>
      <c r="X68" s="25">
        <v>3751</v>
      </c>
      <c r="Y68" s="22" t="s">
        <v>70</v>
      </c>
      <c r="Z68" s="27">
        <v>215</v>
      </c>
      <c r="AA68" s="27">
        <v>215</v>
      </c>
      <c r="AB68" s="27">
        <v>215</v>
      </c>
      <c r="AC68" s="28">
        <v>42702</v>
      </c>
      <c r="AD68" s="22" t="s">
        <v>285</v>
      </c>
      <c r="AE68" s="34" t="s">
        <v>286</v>
      </c>
      <c r="AF68" s="22"/>
    </row>
    <row r="69" spans="1:32" ht="67.5" x14ac:dyDescent="0.25">
      <c r="A69" s="22">
        <v>2016</v>
      </c>
      <c r="B69" s="22" t="s">
        <v>131</v>
      </c>
      <c r="C69" s="22" t="s">
        <v>71</v>
      </c>
      <c r="D69" s="22">
        <v>338</v>
      </c>
      <c r="E69" s="22" t="s">
        <v>73</v>
      </c>
      <c r="F69" s="22" t="s">
        <v>73</v>
      </c>
      <c r="G69" s="22" t="s">
        <v>72</v>
      </c>
      <c r="H69" s="22" t="s">
        <v>62</v>
      </c>
      <c r="I69" s="22" t="s">
        <v>63</v>
      </c>
      <c r="J69" s="22" t="s">
        <v>64</v>
      </c>
      <c r="K69" s="22" t="s">
        <v>287</v>
      </c>
      <c r="L69" s="22" t="s">
        <v>65</v>
      </c>
      <c r="M69" s="25">
        <v>3</v>
      </c>
      <c r="N69" s="24">
        <v>266</v>
      </c>
      <c r="O69" s="25" t="s">
        <v>66</v>
      </c>
      <c r="P69" s="25" t="s">
        <v>67</v>
      </c>
      <c r="Q69" s="25" t="s">
        <v>68</v>
      </c>
      <c r="R69" s="25" t="s">
        <v>66</v>
      </c>
      <c r="S69" s="25" t="s">
        <v>67</v>
      </c>
      <c r="T69" s="25" t="s">
        <v>67</v>
      </c>
      <c r="U69" s="22" t="s">
        <v>287</v>
      </c>
      <c r="V69" s="26">
        <v>42709</v>
      </c>
      <c r="W69" s="26">
        <v>42709</v>
      </c>
      <c r="X69" s="25">
        <v>3751</v>
      </c>
      <c r="Y69" s="22" t="s">
        <v>70</v>
      </c>
      <c r="Z69" s="27">
        <v>266</v>
      </c>
      <c r="AA69" s="30">
        <v>266</v>
      </c>
      <c r="AB69" s="30">
        <v>266</v>
      </c>
      <c r="AC69" s="26">
        <v>42709</v>
      </c>
      <c r="AD69" s="22" t="s">
        <v>287</v>
      </c>
      <c r="AE69" s="34" t="s">
        <v>288</v>
      </c>
      <c r="AF69" s="29"/>
    </row>
    <row r="70" spans="1:32" ht="67.5" x14ac:dyDescent="0.25">
      <c r="A70" s="22">
        <v>2016</v>
      </c>
      <c r="B70" s="22" t="s">
        <v>131</v>
      </c>
      <c r="C70" s="22" t="s">
        <v>71</v>
      </c>
      <c r="D70" s="22">
        <v>338</v>
      </c>
      <c r="E70" s="22" t="s">
        <v>73</v>
      </c>
      <c r="F70" s="22" t="s">
        <v>73</v>
      </c>
      <c r="G70" s="22" t="s">
        <v>72</v>
      </c>
      <c r="H70" s="22" t="s">
        <v>62</v>
      </c>
      <c r="I70" s="22" t="s">
        <v>63</v>
      </c>
      <c r="J70" s="22" t="s">
        <v>64</v>
      </c>
      <c r="K70" s="22" t="s">
        <v>289</v>
      </c>
      <c r="L70" s="22" t="s">
        <v>65</v>
      </c>
      <c r="M70" s="25">
        <v>1</v>
      </c>
      <c r="N70" s="24">
        <v>58</v>
      </c>
      <c r="O70" s="25" t="s">
        <v>66</v>
      </c>
      <c r="P70" s="25" t="s">
        <v>67</v>
      </c>
      <c r="Q70" s="25" t="s">
        <v>68</v>
      </c>
      <c r="R70" s="25" t="s">
        <v>66</v>
      </c>
      <c r="S70" s="25" t="s">
        <v>67</v>
      </c>
      <c r="T70" s="25" t="s">
        <v>67</v>
      </c>
      <c r="U70" s="22" t="s">
        <v>289</v>
      </c>
      <c r="V70" s="26">
        <v>42711</v>
      </c>
      <c r="W70" s="26">
        <v>42711</v>
      </c>
      <c r="X70" s="25">
        <v>3751</v>
      </c>
      <c r="Y70" s="22" t="s">
        <v>70</v>
      </c>
      <c r="Z70" s="27">
        <v>58</v>
      </c>
      <c r="AA70" s="30">
        <v>58</v>
      </c>
      <c r="AB70" s="30">
        <v>58</v>
      </c>
      <c r="AC70" s="26">
        <v>42711</v>
      </c>
      <c r="AD70" s="22" t="s">
        <v>289</v>
      </c>
      <c r="AE70" s="34" t="s">
        <v>290</v>
      </c>
      <c r="AF70" s="29"/>
    </row>
    <row r="71" spans="1:32" ht="67.5" x14ac:dyDescent="0.25">
      <c r="A71" s="22">
        <v>2016</v>
      </c>
      <c r="B71" s="22" t="s">
        <v>131</v>
      </c>
      <c r="C71" s="22" t="s">
        <v>71</v>
      </c>
      <c r="D71" s="22">
        <v>326</v>
      </c>
      <c r="E71" s="22" t="s">
        <v>227</v>
      </c>
      <c r="F71" s="22" t="s">
        <v>227</v>
      </c>
      <c r="G71" s="22" t="s">
        <v>84</v>
      </c>
      <c r="H71" s="22" t="s">
        <v>228</v>
      </c>
      <c r="I71" s="22" t="s">
        <v>87</v>
      </c>
      <c r="J71" s="22" t="s">
        <v>229</v>
      </c>
      <c r="K71" s="22" t="s">
        <v>291</v>
      </c>
      <c r="L71" s="22" t="s">
        <v>65</v>
      </c>
      <c r="M71" s="23">
        <v>2</v>
      </c>
      <c r="N71" s="24">
        <v>111</v>
      </c>
      <c r="O71" s="25" t="s">
        <v>66</v>
      </c>
      <c r="P71" s="25" t="s">
        <v>67</v>
      </c>
      <c r="Q71" s="25" t="s">
        <v>68</v>
      </c>
      <c r="R71" s="25" t="s">
        <v>66</v>
      </c>
      <c r="S71" s="25" t="s">
        <v>67</v>
      </c>
      <c r="T71" s="25" t="s">
        <v>67</v>
      </c>
      <c r="U71" s="22" t="s">
        <v>291</v>
      </c>
      <c r="V71" s="26">
        <v>42710</v>
      </c>
      <c r="W71" s="26">
        <v>42710</v>
      </c>
      <c r="X71" s="25">
        <v>3751</v>
      </c>
      <c r="Y71" s="22" t="s">
        <v>70</v>
      </c>
      <c r="Z71" s="27">
        <v>111</v>
      </c>
      <c r="AA71" s="27">
        <v>111</v>
      </c>
      <c r="AB71" s="27">
        <v>111</v>
      </c>
      <c r="AC71" s="26">
        <v>42710</v>
      </c>
      <c r="AD71" s="22" t="s">
        <v>291</v>
      </c>
      <c r="AE71" s="34" t="s">
        <v>292</v>
      </c>
      <c r="AF71" s="29"/>
    </row>
    <row r="72" spans="1:32" ht="67.5" x14ac:dyDescent="0.25">
      <c r="A72" s="22">
        <v>2016</v>
      </c>
      <c r="B72" s="22" t="s">
        <v>131</v>
      </c>
      <c r="C72" s="22" t="s">
        <v>94</v>
      </c>
      <c r="D72" s="22">
        <v>363</v>
      </c>
      <c r="E72" s="22" t="s">
        <v>105</v>
      </c>
      <c r="F72" s="22" t="s">
        <v>105</v>
      </c>
      <c r="G72" s="22" t="s">
        <v>84</v>
      </c>
      <c r="H72" s="22" t="s">
        <v>102</v>
      </c>
      <c r="I72" s="22" t="s">
        <v>103</v>
      </c>
      <c r="J72" s="22" t="s">
        <v>104</v>
      </c>
      <c r="K72" s="22" t="s">
        <v>293</v>
      </c>
      <c r="L72" s="22" t="s">
        <v>65</v>
      </c>
      <c r="M72" s="23">
        <v>2</v>
      </c>
      <c r="N72" s="24">
        <v>1240</v>
      </c>
      <c r="O72" s="25" t="s">
        <v>66</v>
      </c>
      <c r="P72" s="25" t="s">
        <v>67</v>
      </c>
      <c r="Q72" s="25" t="s">
        <v>68</v>
      </c>
      <c r="R72" s="25" t="s">
        <v>66</v>
      </c>
      <c r="S72" s="25" t="s">
        <v>294</v>
      </c>
      <c r="T72" s="25" t="s">
        <v>294</v>
      </c>
      <c r="U72" s="22" t="s">
        <v>293</v>
      </c>
      <c r="V72" s="26">
        <v>42716</v>
      </c>
      <c r="W72" s="26">
        <v>42716</v>
      </c>
      <c r="X72" s="25">
        <v>3751</v>
      </c>
      <c r="Y72" s="22" t="s">
        <v>70</v>
      </c>
      <c r="Z72" s="27">
        <v>1240</v>
      </c>
      <c r="AA72" s="27">
        <v>1240</v>
      </c>
      <c r="AB72" s="27">
        <v>1240</v>
      </c>
      <c r="AC72" s="26">
        <v>42716</v>
      </c>
      <c r="AD72" s="22" t="s">
        <v>293</v>
      </c>
      <c r="AE72" s="34" t="s">
        <v>295</v>
      </c>
      <c r="AF72" s="29"/>
    </row>
    <row r="73" spans="1:32" ht="78.75" x14ac:dyDescent="0.25">
      <c r="A73" s="22">
        <v>2016</v>
      </c>
      <c r="B73" s="22" t="s">
        <v>131</v>
      </c>
      <c r="C73" s="22" t="s">
        <v>71</v>
      </c>
      <c r="D73" s="22">
        <v>338</v>
      </c>
      <c r="E73" s="22" t="s">
        <v>73</v>
      </c>
      <c r="F73" s="22" t="s">
        <v>73</v>
      </c>
      <c r="G73" s="22" t="s">
        <v>72</v>
      </c>
      <c r="H73" s="22" t="s">
        <v>62</v>
      </c>
      <c r="I73" s="22" t="s">
        <v>63</v>
      </c>
      <c r="J73" s="22" t="s">
        <v>64</v>
      </c>
      <c r="K73" s="22" t="s">
        <v>296</v>
      </c>
      <c r="L73" s="22" t="s">
        <v>65</v>
      </c>
      <c r="M73" s="25">
        <v>3</v>
      </c>
      <c r="N73" s="24">
        <v>155</v>
      </c>
      <c r="O73" s="25" t="s">
        <v>66</v>
      </c>
      <c r="P73" s="25" t="s">
        <v>67</v>
      </c>
      <c r="Q73" s="25" t="s">
        <v>68</v>
      </c>
      <c r="R73" s="25" t="s">
        <v>66</v>
      </c>
      <c r="S73" s="25" t="s">
        <v>67</v>
      </c>
      <c r="T73" s="25" t="s">
        <v>67</v>
      </c>
      <c r="U73" s="22" t="s">
        <v>296</v>
      </c>
      <c r="V73" s="26">
        <v>42717</v>
      </c>
      <c r="W73" s="26">
        <v>42717</v>
      </c>
      <c r="X73" s="25">
        <v>3751</v>
      </c>
      <c r="Y73" s="22" t="s">
        <v>70</v>
      </c>
      <c r="Z73" s="27">
        <v>266</v>
      </c>
      <c r="AA73" s="30">
        <v>266</v>
      </c>
      <c r="AB73" s="30">
        <v>266</v>
      </c>
      <c r="AC73" s="26">
        <v>42717</v>
      </c>
      <c r="AD73" s="22" t="s">
        <v>296</v>
      </c>
      <c r="AE73" s="34" t="s">
        <v>297</v>
      </c>
      <c r="AF73" s="29"/>
    </row>
    <row r="74" spans="1:32" ht="78.75" x14ac:dyDescent="0.25">
      <c r="A74" s="22">
        <v>2016</v>
      </c>
      <c r="B74" s="22" t="s">
        <v>131</v>
      </c>
      <c r="C74" s="22" t="s">
        <v>71</v>
      </c>
      <c r="D74" s="22">
        <v>338</v>
      </c>
      <c r="E74" s="22" t="s">
        <v>73</v>
      </c>
      <c r="F74" s="22" t="s">
        <v>73</v>
      </c>
      <c r="G74" s="22" t="s">
        <v>72</v>
      </c>
      <c r="H74" s="22" t="s">
        <v>62</v>
      </c>
      <c r="I74" s="22" t="s">
        <v>63</v>
      </c>
      <c r="J74" s="22" t="s">
        <v>64</v>
      </c>
      <c r="K74" s="22" t="s">
        <v>298</v>
      </c>
      <c r="L74" s="22" t="s">
        <v>65</v>
      </c>
      <c r="M74" s="25">
        <v>5</v>
      </c>
      <c r="N74" s="24">
        <v>264</v>
      </c>
      <c r="O74" s="25" t="s">
        <v>66</v>
      </c>
      <c r="P74" s="25" t="s">
        <v>67</v>
      </c>
      <c r="Q74" s="25" t="s">
        <v>68</v>
      </c>
      <c r="R74" s="25" t="s">
        <v>66</v>
      </c>
      <c r="S74" s="25" t="s">
        <v>67</v>
      </c>
      <c r="T74" s="25" t="s">
        <v>67</v>
      </c>
      <c r="U74" s="22" t="s">
        <v>296</v>
      </c>
      <c r="V74" s="26">
        <v>42714</v>
      </c>
      <c r="W74" s="26">
        <v>42714</v>
      </c>
      <c r="X74" s="25">
        <v>3751</v>
      </c>
      <c r="Y74" s="22" t="s">
        <v>70</v>
      </c>
      <c r="Z74" s="27">
        <v>264</v>
      </c>
      <c r="AA74" s="30">
        <v>264</v>
      </c>
      <c r="AB74" s="30">
        <v>264</v>
      </c>
      <c r="AC74" s="26">
        <v>42714</v>
      </c>
      <c r="AD74" s="22" t="s">
        <v>296</v>
      </c>
      <c r="AE74" s="34" t="s">
        <v>299</v>
      </c>
      <c r="AF74" s="29"/>
    </row>
    <row r="75" spans="1:32" ht="67.5" x14ac:dyDescent="0.25">
      <c r="A75" s="22">
        <v>2016</v>
      </c>
      <c r="B75" s="22" t="s">
        <v>131</v>
      </c>
      <c r="C75" s="22" t="s">
        <v>71</v>
      </c>
      <c r="D75" s="22">
        <v>338</v>
      </c>
      <c r="E75" s="22" t="s">
        <v>73</v>
      </c>
      <c r="F75" s="22" t="s">
        <v>73</v>
      </c>
      <c r="G75" s="22" t="s">
        <v>72</v>
      </c>
      <c r="H75" s="22" t="s">
        <v>62</v>
      </c>
      <c r="I75" s="22" t="s">
        <v>63</v>
      </c>
      <c r="J75" s="22" t="s">
        <v>64</v>
      </c>
      <c r="K75" s="22" t="s">
        <v>300</v>
      </c>
      <c r="L75" s="22" t="s">
        <v>65</v>
      </c>
      <c r="M75" s="25">
        <v>3</v>
      </c>
      <c r="N75" s="24">
        <v>427</v>
      </c>
      <c r="O75" s="25" t="s">
        <v>66</v>
      </c>
      <c r="P75" s="25" t="s">
        <v>67</v>
      </c>
      <c r="Q75" s="25" t="s">
        <v>68</v>
      </c>
      <c r="R75" s="25" t="s">
        <v>66</v>
      </c>
      <c r="S75" s="25" t="s">
        <v>67</v>
      </c>
      <c r="T75" s="25" t="s">
        <v>67</v>
      </c>
      <c r="U75" s="22" t="s">
        <v>300</v>
      </c>
      <c r="V75" s="26">
        <v>42719</v>
      </c>
      <c r="W75" s="26">
        <v>42719</v>
      </c>
      <c r="X75" s="25">
        <v>3751</v>
      </c>
      <c r="Y75" s="22" t="s">
        <v>70</v>
      </c>
      <c r="Z75" s="27">
        <v>427</v>
      </c>
      <c r="AA75" s="30">
        <v>427</v>
      </c>
      <c r="AB75" s="30">
        <v>427</v>
      </c>
      <c r="AC75" s="26">
        <v>42719</v>
      </c>
      <c r="AD75" s="22" t="s">
        <v>300</v>
      </c>
      <c r="AE75" s="34" t="s">
        <v>301</v>
      </c>
      <c r="AF75" s="29"/>
    </row>
    <row r="76" spans="1:32" ht="78.75" x14ac:dyDescent="0.25">
      <c r="A76" s="22">
        <v>2016</v>
      </c>
      <c r="B76" s="22" t="s">
        <v>131</v>
      </c>
      <c r="C76" s="22" t="s">
        <v>71</v>
      </c>
      <c r="D76" s="22">
        <v>338</v>
      </c>
      <c r="E76" s="22" t="s">
        <v>73</v>
      </c>
      <c r="F76" s="22" t="s">
        <v>73</v>
      </c>
      <c r="G76" s="22" t="s">
        <v>72</v>
      </c>
      <c r="H76" s="22" t="s">
        <v>62</v>
      </c>
      <c r="I76" s="22" t="s">
        <v>63</v>
      </c>
      <c r="J76" s="22" t="s">
        <v>64</v>
      </c>
      <c r="K76" s="22" t="s">
        <v>298</v>
      </c>
      <c r="L76" s="22" t="s">
        <v>65</v>
      </c>
      <c r="M76" s="25">
        <v>5</v>
      </c>
      <c r="N76" s="24">
        <v>400</v>
      </c>
      <c r="O76" s="25" t="s">
        <v>66</v>
      </c>
      <c r="P76" s="25" t="s">
        <v>67</v>
      </c>
      <c r="Q76" s="25" t="s">
        <v>68</v>
      </c>
      <c r="R76" s="25" t="s">
        <v>66</v>
      </c>
      <c r="S76" s="25" t="s">
        <v>67</v>
      </c>
      <c r="T76" s="25" t="s">
        <v>67</v>
      </c>
      <c r="U76" s="22" t="s">
        <v>296</v>
      </c>
      <c r="V76" s="26">
        <v>42714</v>
      </c>
      <c r="W76" s="26">
        <v>42714</v>
      </c>
      <c r="X76" s="25">
        <v>3751</v>
      </c>
      <c r="Y76" s="22" t="s">
        <v>70</v>
      </c>
      <c r="Z76" s="27">
        <v>400</v>
      </c>
      <c r="AA76" s="30">
        <v>400</v>
      </c>
      <c r="AB76" s="30">
        <v>400</v>
      </c>
      <c r="AC76" s="26">
        <v>42714</v>
      </c>
      <c r="AD76" s="22" t="s">
        <v>296</v>
      </c>
      <c r="AE76" s="34" t="s">
        <v>302</v>
      </c>
      <c r="AF76" s="29"/>
    </row>
    <row r="77" spans="1:32" ht="67.5" x14ac:dyDescent="0.25">
      <c r="A77" s="22">
        <v>2016</v>
      </c>
      <c r="B77" s="22" t="s">
        <v>131</v>
      </c>
      <c r="C77" s="22" t="s">
        <v>79</v>
      </c>
      <c r="D77" s="22">
        <v>300</v>
      </c>
      <c r="E77" s="22" t="s">
        <v>185</v>
      </c>
      <c r="F77" s="22" t="s">
        <v>185</v>
      </c>
      <c r="G77" s="22" t="s">
        <v>72</v>
      </c>
      <c r="H77" s="22" t="s">
        <v>303</v>
      </c>
      <c r="I77" s="22" t="s">
        <v>129</v>
      </c>
      <c r="J77" s="22" t="s">
        <v>202</v>
      </c>
      <c r="K77" s="22" t="s">
        <v>304</v>
      </c>
      <c r="L77" s="22" t="s">
        <v>65</v>
      </c>
      <c r="M77" s="23">
        <v>2</v>
      </c>
      <c r="N77" s="24">
        <v>401</v>
      </c>
      <c r="O77" s="25" t="s">
        <v>66</v>
      </c>
      <c r="P77" s="25" t="s">
        <v>67</v>
      </c>
      <c r="Q77" s="25" t="s">
        <v>68</v>
      </c>
      <c r="R77" s="25" t="s">
        <v>66</v>
      </c>
      <c r="S77" s="25" t="s">
        <v>305</v>
      </c>
      <c r="T77" s="25" t="s">
        <v>306</v>
      </c>
      <c r="U77" s="22" t="s">
        <v>304</v>
      </c>
      <c r="V77" s="26">
        <v>42718</v>
      </c>
      <c r="W77" s="26">
        <v>42718</v>
      </c>
      <c r="X77" s="25">
        <v>3751</v>
      </c>
      <c r="Y77" s="22" t="s">
        <v>70</v>
      </c>
      <c r="Z77" s="27">
        <v>401</v>
      </c>
      <c r="AA77" s="27">
        <v>401</v>
      </c>
      <c r="AB77" s="27">
        <v>401</v>
      </c>
      <c r="AC77" s="26">
        <v>42718</v>
      </c>
      <c r="AD77" s="22" t="s">
        <v>304</v>
      </c>
      <c r="AE77" s="34" t="s">
        <v>307</v>
      </c>
      <c r="AF77" s="29"/>
    </row>
    <row r="78" spans="1:32" ht="67.5" x14ac:dyDescent="0.25">
      <c r="A78" s="22">
        <v>2016</v>
      </c>
      <c r="B78" s="22" t="s">
        <v>131</v>
      </c>
      <c r="C78" s="22" t="s">
        <v>71</v>
      </c>
      <c r="D78" s="22">
        <v>338</v>
      </c>
      <c r="E78" s="22" t="s">
        <v>73</v>
      </c>
      <c r="F78" s="22" t="s">
        <v>73</v>
      </c>
      <c r="G78" s="22" t="s">
        <v>72</v>
      </c>
      <c r="H78" s="22" t="s">
        <v>62</v>
      </c>
      <c r="I78" s="22" t="s">
        <v>63</v>
      </c>
      <c r="J78" s="22" t="s">
        <v>64</v>
      </c>
      <c r="K78" s="22" t="s">
        <v>289</v>
      </c>
      <c r="L78" s="22" t="s">
        <v>65</v>
      </c>
      <c r="M78" s="25">
        <v>1</v>
      </c>
      <c r="N78" s="24">
        <v>194</v>
      </c>
      <c r="O78" s="25" t="s">
        <v>66</v>
      </c>
      <c r="P78" s="25" t="s">
        <v>67</v>
      </c>
      <c r="Q78" s="25" t="s">
        <v>68</v>
      </c>
      <c r="R78" s="25" t="s">
        <v>66</v>
      </c>
      <c r="S78" s="25" t="s">
        <v>67</v>
      </c>
      <c r="T78" s="25" t="s">
        <v>67</v>
      </c>
      <c r="U78" s="22" t="s">
        <v>289</v>
      </c>
      <c r="V78" s="26">
        <v>42723</v>
      </c>
      <c r="W78" s="26">
        <v>42723</v>
      </c>
      <c r="X78" s="25">
        <v>3751</v>
      </c>
      <c r="Y78" s="22" t="s">
        <v>70</v>
      </c>
      <c r="Z78" s="27">
        <v>194</v>
      </c>
      <c r="AA78" s="30">
        <v>194</v>
      </c>
      <c r="AB78" s="30">
        <v>194</v>
      </c>
      <c r="AC78" s="26">
        <v>42723</v>
      </c>
      <c r="AD78" s="22" t="s">
        <v>289</v>
      </c>
      <c r="AE78" s="34" t="s">
        <v>308</v>
      </c>
      <c r="AF78" s="29"/>
    </row>
    <row r="79" spans="1:32" ht="78.75" x14ac:dyDescent="0.25">
      <c r="A79" s="22">
        <v>2016</v>
      </c>
      <c r="B79" s="22" t="s">
        <v>131</v>
      </c>
      <c r="C79" s="22" t="s">
        <v>94</v>
      </c>
      <c r="D79" s="22">
        <v>1</v>
      </c>
      <c r="E79" s="22" t="s">
        <v>162</v>
      </c>
      <c r="F79" s="22" t="s">
        <v>162</v>
      </c>
      <c r="G79" s="22"/>
      <c r="H79" s="22" t="s">
        <v>163</v>
      </c>
      <c r="I79" s="22" t="s">
        <v>164</v>
      </c>
      <c r="J79" s="22" t="s">
        <v>165</v>
      </c>
      <c r="K79" s="22" t="s">
        <v>309</v>
      </c>
      <c r="L79" s="22" t="s">
        <v>65</v>
      </c>
      <c r="M79" s="23">
        <v>1</v>
      </c>
      <c r="N79" s="24">
        <v>111</v>
      </c>
      <c r="O79" s="25" t="s">
        <v>66</v>
      </c>
      <c r="P79" s="25" t="s">
        <v>67</v>
      </c>
      <c r="Q79" s="25" t="s">
        <v>68</v>
      </c>
      <c r="R79" s="25" t="s">
        <v>66</v>
      </c>
      <c r="S79" s="25" t="s">
        <v>67</v>
      </c>
      <c r="T79" s="25" t="s">
        <v>67</v>
      </c>
      <c r="U79" s="22" t="s">
        <v>310</v>
      </c>
      <c r="V79" s="26">
        <v>42723</v>
      </c>
      <c r="W79" s="26">
        <v>42723</v>
      </c>
      <c r="X79" s="25">
        <v>3751</v>
      </c>
      <c r="Y79" s="22" t="s">
        <v>70</v>
      </c>
      <c r="Z79" s="27">
        <v>111</v>
      </c>
      <c r="AA79" s="27">
        <v>111</v>
      </c>
      <c r="AB79" s="27">
        <v>111</v>
      </c>
      <c r="AC79" s="26">
        <v>42723</v>
      </c>
      <c r="AD79" s="22" t="s">
        <v>311</v>
      </c>
      <c r="AE79" s="34" t="s">
        <v>312</v>
      </c>
      <c r="AF79" s="29"/>
    </row>
    <row r="80" spans="1:32" ht="67.5" x14ac:dyDescent="0.25">
      <c r="A80" s="22">
        <v>2016</v>
      </c>
      <c r="B80" s="22" t="s">
        <v>131</v>
      </c>
      <c r="C80" s="22" t="s">
        <v>71</v>
      </c>
      <c r="D80" s="22">
        <v>360</v>
      </c>
      <c r="E80" s="22" t="s">
        <v>113</v>
      </c>
      <c r="F80" s="22" t="s">
        <v>113</v>
      </c>
      <c r="G80" s="22" t="s">
        <v>84</v>
      </c>
      <c r="H80" s="22" t="s">
        <v>110</v>
      </c>
      <c r="I80" s="22" t="s">
        <v>111</v>
      </c>
      <c r="J80" s="22" t="s">
        <v>112</v>
      </c>
      <c r="K80" s="22" t="s">
        <v>313</v>
      </c>
      <c r="L80" s="22" t="s">
        <v>65</v>
      </c>
      <c r="M80" s="23">
        <v>1</v>
      </c>
      <c r="N80" s="24">
        <v>58</v>
      </c>
      <c r="O80" s="25" t="s">
        <v>66</v>
      </c>
      <c r="P80" s="25" t="s">
        <v>67</v>
      </c>
      <c r="Q80" s="25" t="s">
        <v>68</v>
      </c>
      <c r="R80" s="25" t="s">
        <v>66</v>
      </c>
      <c r="S80" s="25" t="s">
        <v>67</v>
      </c>
      <c r="T80" s="25" t="s">
        <v>67</v>
      </c>
      <c r="U80" s="22" t="s">
        <v>313</v>
      </c>
      <c r="V80" s="26">
        <v>42712</v>
      </c>
      <c r="W80" s="26">
        <v>42712</v>
      </c>
      <c r="X80" s="25">
        <v>3751</v>
      </c>
      <c r="Y80" s="22" t="s">
        <v>70</v>
      </c>
      <c r="Z80" s="27">
        <v>58</v>
      </c>
      <c r="AA80" s="27">
        <v>58</v>
      </c>
      <c r="AB80" s="27">
        <v>58</v>
      </c>
      <c r="AC80" s="26">
        <v>42712</v>
      </c>
      <c r="AD80" s="22" t="s">
        <v>313</v>
      </c>
      <c r="AE80" s="34" t="s">
        <v>314</v>
      </c>
      <c r="AF80" s="29"/>
    </row>
    <row r="81" spans="1:32" ht="67.5" x14ac:dyDescent="0.25">
      <c r="A81" s="22">
        <v>2016</v>
      </c>
      <c r="B81" s="22" t="s">
        <v>131</v>
      </c>
      <c r="C81" s="22" t="s">
        <v>71</v>
      </c>
      <c r="D81" s="22">
        <v>359</v>
      </c>
      <c r="E81" s="22" t="s">
        <v>106</v>
      </c>
      <c r="F81" s="22" t="s">
        <v>106</v>
      </c>
      <c r="G81" s="22" t="s">
        <v>84</v>
      </c>
      <c r="H81" s="22" t="s">
        <v>107</v>
      </c>
      <c r="I81" s="22" t="s">
        <v>108</v>
      </c>
      <c r="J81" s="22" t="s">
        <v>109</v>
      </c>
      <c r="K81" s="22" t="s">
        <v>315</v>
      </c>
      <c r="L81" s="22" t="s">
        <v>65</v>
      </c>
      <c r="M81" s="23">
        <v>1</v>
      </c>
      <c r="N81" s="24">
        <v>143</v>
      </c>
      <c r="O81" s="25" t="s">
        <v>66</v>
      </c>
      <c r="P81" s="25" t="s">
        <v>67</v>
      </c>
      <c r="Q81" s="25" t="s">
        <v>68</v>
      </c>
      <c r="R81" s="25" t="s">
        <v>66</v>
      </c>
      <c r="S81" s="25" t="s">
        <v>67</v>
      </c>
      <c r="T81" s="25" t="s">
        <v>67</v>
      </c>
      <c r="U81" s="22" t="s">
        <v>315</v>
      </c>
      <c r="V81" s="26">
        <v>42718</v>
      </c>
      <c r="W81" s="26">
        <v>42718</v>
      </c>
      <c r="X81" s="25">
        <v>3751</v>
      </c>
      <c r="Y81" s="22" t="s">
        <v>70</v>
      </c>
      <c r="Z81" s="27">
        <v>143</v>
      </c>
      <c r="AA81" s="27">
        <v>143</v>
      </c>
      <c r="AB81" s="27">
        <v>143</v>
      </c>
      <c r="AC81" s="26">
        <v>42718</v>
      </c>
      <c r="AD81" s="22" t="s">
        <v>315</v>
      </c>
      <c r="AE81" s="34" t="s">
        <v>316</v>
      </c>
      <c r="AF81" s="29"/>
    </row>
    <row r="82" spans="1:32" ht="67.5" x14ac:dyDescent="0.25">
      <c r="A82" s="22">
        <v>2016</v>
      </c>
      <c r="B82" s="22" t="s">
        <v>131</v>
      </c>
      <c r="C82" s="22" t="s">
        <v>94</v>
      </c>
      <c r="D82" s="22">
        <v>364</v>
      </c>
      <c r="E82" s="22" t="s">
        <v>86</v>
      </c>
      <c r="F82" s="22" t="s">
        <v>86</v>
      </c>
      <c r="G82" s="22" t="s">
        <v>101</v>
      </c>
      <c r="H82" s="22" t="s">
        <v>120</v>
      </c>
      <c r="I82" s="22" t="s">
        <v>121</v>
      </c>
      <c r="J82" s="22" t="s">
        <v>122</v>
      </c>
      <c r="K82" s="22" t="s">
        <v>317</v>
      </c>
      <c r="L82" s="22" t="s">
        <v>65</v>
      </c>
      <c r="M82" s="23">
        <v>2</v>
      </c>
      <c r="N82" s="24">
        <v>271</v>
      </c>
      <c r="O82" s="25" t="s">
        <v>66</v>
      </c>
      <c r="P82" s="25" t="s">
        <v>67</v>
      </c>
      <c r="Q82" s="25" t="s">
        <v>68</v>
      </c>
      <c r="R82" s="25" t="s">
        <v>66</v>
      </c>
      <c r="S82" s="25" t="s">
        <v>67</v>
      </c>
      <c r="T82" s="25" t="s">
        <v>67</v>
      </c>
      <c r="U82" s="22" t="s">
        <v>119</v>
      </c>
      <c r="V82" s="26">
        <v>42712</v>
      </c>
      <c r="W82" s="26">
        <v>42712</v>
      </c>
      <c r="X82" s="25">
        <v>3751</v>
      </c>
      <c r="Y82" s="22" t="s">
        <v>70</v>
      </c>
      <c r="Z82" s="27">
        <v>271</v>
      </c>
      <c r="AA82" s="27">
        <v>271</v>
      </c>
      <c r="AB82" s="27">
        <v>271</v>
      </c>
      <c r="AC82" s="26">
        <v>42712</v>
      </c>
      <c r="AD82" s="22" t="s">
        <v>318</v>
      </c>
      <c r="AE82" s="34" t="s">
        <v>319</v>
      </c>
      <c r="AF82" s="29"/>
    </row>
    <row r="83" spans="1:32" ht="67.5" x14ac:dyDescent="0.25">
      <c r="A83" s="22">
        <v>2016</v>
      </c>
      <c r="B83" s="22" t="s">
        <v>131</v>
      </c>
      <c r="C83" s="22" t="s">
        <v>94</v>
      </c>
      <c r="D83" s="22">
        <v>363</v>
      </c>
      <c r="E83" s="22" t="s">
        <v>105</v>
      </c>
      <c r="F83" s="22" t="s">
        <v>105</v>
      </c>
      <c r="G83" s="22" t="s">
        <v>84</v>
      </c>
      <c r="H83" s="22" t="s">
        <v>102</v>
      </c>
      <c r="I83" s="22" t="s">
        <v>103</v>
      </c>
      <c r="J83" s="22" t="s">
        <v>104</v>
      </c>
      <c r="K83" s="22" t="s">
        <v>320</v>
      </c>
      <c r="L83" s="22" t="s">
        <v>65</v>
      </c>
      <c r="M83" s="23">
        <v>3</v>
      </c>
      <c r="N83" s="24">
        <v>82</v>
      </c>
      <c r="O83" s="25" t="s">
        <v>66</v>
      </c>
      <c r="P83" s="25" t="s">
        <v>67</v>
      </c>
      <c r="Q83" s="25" t="s">
        <v>68</v>
      </c>
      <c r="R83" s="25" t="s">
        <v>66</v>
      </c>
      <c r="S83" s="25" t="s">
        <v>67</v>
      </c>
      <c r="T83" s="25" t="s">
        <v>321</v>
      </c>
      <c r="U83" s="22" t="s">
        <v>320</v>
      </c>
      <c r="V83" s="26">
        <v>42719</v>
      </c>
      <c r="W83" s="26">
        <v>42719</v>
      </c>
      <c r="X83" s="25">
        <v>3751</v>
      </c>
      <c r="Y83" s="22" t="s">
        <v>70</v>
      </c>
      <c r="Z83" s="27">
        <v>82</v>
      </c>
      <c r="AA83" s="27">
        <v>82</v>
      </c>
      <c r="AB83" s="27">
        <v>82</v>
      </c>
      <c r="AC83" s="26">
        <v>42719</v>
      </c>
      <c r="AD83" s="22" t="s">
        <v>320</v>
      </c>
      <c r="AE83" s="34" t="s">
        <v>322</v>
      </c>
      <c r="AF83" s="29"/>
    </row>
    <row r="84" spans="1:32" ht="67.5" x14ac:dyDescent="0.25">
      <c r="A84" s="22">
        <v>2016</v>
      </c>
      <c r="B84" s="22" t="s">
        <v>131</v>
      </c>
      <c r="C84" s="22" t="s">
        <v>71</v>
      </c>
      <c r="D84" s="22">
        <v>342</v>
      </c>
      <c r="E84" s="22" t="s">
        <v>115</v>
      </c>
      <c r="F84" s="22" t="s">
        <v>115</v>
      </c>
      <c r="G84" s="22" t="s">
        <v>84</v>
      </c>
      <c r="H84" s="22" t="s">
        <v>116</v>
      </c>
      <c r="I84" s="22" t="s">
        <v>117</v>
      </c>
      <c r="J84" s="22" t="s">
        <v>118</v>
      </c>
      <c r="K84" s="22" t="s">
        <v>323</v>
      </c>
      <c r="L84" s="22" t="s">
        <v>65</v>
      </c>
      <c r="M84" s="23">
        <v>0</v>
      </c>
      <c r="N84" s="24">
        <v>93</v>
      </c>
      <c r="O84" s="25" t="s">
        <v>66</v>
      </c>
      <c r="P84" s="25" t="s">
        <v>67</v>
      </c>
      <c r="Q84" s="25" t="s">
        <v>68</v>
      </c>
      <c r="R84" s="25" t="s">
        <v>66</v>
      </c>
      <c r="S84" s="25" t="s">
        <v>67</v>
      </c>
      <c r="T84" s="25" t="s">
        <v>67</v>
      </c>
      <c r="U84" s="22" t="s">
        <v>323</v>
      </c>
      <c r="V84" s="26">
        <v>42706</v>
      </c>
      <c r="W84" s="26">
        <v>42706</v>
      </c>
      <c r="X84" s="25">
        <v>3751</v>
      </c>
      <c r="Y84" s="22" t="s">
        <v>70</v>
      </c>
      <c r="Z84" s="27">
        <v>179</v>
      </c>
      <c r="AA84" s="27">
        <v>179</v>
      </c>
      <c r="AB84" s="27">
        <v>179</v>
      </c>
      <c r="AC84" s="26">
        <v>42706</v>
      </c>
      <c r="AD84" s="22" t="s">
        <v>323</v>
      </c>
      <c r="AE84" s="34" t="s">
        <v>324</v>
      </c>
      <c r="AF84" s="29"/>
    </row>
    <row r="85" spans="1:32" ht="67.5" x14ac:dyDescent="0.25">
      <c r="A85" s="22">
        <v>2016</v>
      </c>
      <c r="B85" s="22" t="s">
        <v>131</v>
      </c>
      <c r="C85" s="22" t="s">
        <v>79</v>
      </c>
      <c r="D85" s="22">
        <v>7</v>
      </c>
      <c r="E85" s="22" t="s">
        <v>89</v>
      </c>
      <c r="F85" s="22" t="s">
        <v>89</v>
      </c>
      <c r="G85" s="22" t="s">
        <v>77</v>
      </c>
      <c r="H85" s="22" t="s">
        <v>87</v>
      </c>
      <c r="I85" s="22" t="s">
        <v>88</v>
      </c>
      <c r="J85" s="22" t="s">
        <v>90</v>
      </c>
      <c r="K85" s="22" t="s">
        <v>325</v>
      </c>
      <c r="L85" s="22" t="s">
        <v>65</v>
      </c>
      <c r="M85" s="23">
        <v>2</v>
      </c>
      <c r="N85" s="24">
        <v>26</v>
      </c>
      <c r="O85" s="25" t="s">
        <v>66</v>
      </c>
      <c r="P85" s="25" t="s">
        <v>67</v>
      </c>
      <c r="Q85" s="25" t="s">
        <v>68</v>
      </c>
      <c r="R85" s="25" t="s">
        <v>66</v>
      </c>
      <c r="S85" s="25" t="s">
        <v>67</v>
      </c>
      <c r="T85" s="25" t="s">
        <v>92</v>
      </c>
      <c r="U85" s="22" t="s">
        <v>325</v>
      </c>
      <c r="V85" s="26">
        <v>42723</v>
      </c>
      <c r="W85" s="26">
        <v>42723</v>
      </c>
      <c r="X85" s="25">
        <v>3751</v>
      </c>
      <c r="Y85" s="22" t="s">
        <v>70</v>
      </c>
      <c r="Z85" s="27">
        <v>26</v>
      </c>
      <c r="AA85" s="30">
        <v>256</v>
      </c>
      <c r="AB85" s="30">
        <v>26</v>
      </c>
      <c r="AC85" s="28">
        <v>42723</v>
      </c>
      <c r="AD85" s="22" t="s">
        <v>325</v>
      </c>
      <c r="AE85" s="34" t="s">
        <v>326</v>
      </c>
      <c r="AF85" s="29"/>
    </row>
    <row r="86" spans="1:32" ht="67.5" x14ac:dyDescent="0.25">
      <c r="A86" s="22">
        <v>2016</v>
      </c>
      <c r="B86" s="22" t="s">
        <v>131</v>
      </c>
      <c r="C86" s="22" t="s">
        <v>79</v>
      </c>
      <c r="D86" s="22">
        <v>7</v>
      </c>
      <c r="E86" s="22" t="s">
        <v>89</v>
      </c>
      <c r="F86" s="22" t="s">
        <v>89</v>
      </c>
      <c r="G86" s="22" t="s">
        <v>77</v>
      </c>
      <c r="H86" s="22" t="s">
        <v>87</v>
      </c>
      <c r="I86" s="22" t="s">
        <v>88</v>
      </c>
      <c r="J86" s="22" t="s">
        <v>90</v>
      </c>
      <c r="K86" s="22" t="s">
        <v>327</v>
      </c>
      <c r="L86" s="22" t="s">
        <v>65</v>
      </c>
      <c r="M86" s="23">
        <v>1</v>
      </c>
      <c r="N86" s="24">
        <v>346</v>
      </c>
      <c r="O86" s="25" t="s">
        <v>66</v>
      </c>
      <c r="P86" s="25" t="s">
        <v>67</v>
      </c>
      <c r="Q86" s="25" t="s">
        <v>68</v>
      </c>
      <c r="R86" s="25" t="s">
        <v>66</v>
      </c>
      <c r="S86" s="25" t="s">
        <v>67</v>
      </c>
      <c r="T86" s="25" t="s">
        <v>69</v>
      </c>
      <c r="U86" s="22" t="s">
        <v>327</v>
      </c>
      <c r="V86" s="26">
        <v>42719</v>
      </c>
      <c r="W86" s="26">
        <v>42719</v>
      </c>
      <c r="X86" s="25">
        <v>3751</v>
      </c>
      <c r="Y86" s="22" t="s">
        <v>70</v>
      </c>
      <c r="Z86" s="27">
        <v>346</v>
      </c>
      <c r="AA86" s="30">
        <v>346</v>
      </c>
      <c r="AB86" s="30">
        <v>346</v>
      </c>
      <c r="AC86" s="28">
        <v>42719</v>
      </c>
      <c r="AD86" s="22" t="s">
        <v>327</v>
      </c>
      <c r="AE86" s="34" t="s">
        <v>328</v>
      </c>
      <c r="AF86" s="29"/>
    </row>
    <row r="87" spans="1:32" ht="67.5" x14ac:dyDescent="0.25">
      <c r="A87" s="22">
        <v>2016</v>
      </c>
      <c r="B87" s="22" t="s">
        <v>131</v>
      </c>
      <c r="C87" s="22" t="s">
        <v>79</v>
      </c>
      <c r="D87" s="22">
        <v>7</v>
      </c>
      <c r="E87" s="22" t="s">
        <v>89</v>
      </c>
      <c r="F87" s="22" t="s">
        <v>89</v>
      </c>
      <c r="G87" s="22" t="s">
        <v>77</v>
      </c>
      <c r="H87" s="22" t="s">
        <v>87</v>
      </c>
      <c r="I87" s="22" t="s">
        <v>88</v>
      </c>
      <c r="J87" s="22" t="s">
        <v>90</v>
      </c>
      <c r="K87" s="22" t="s">
        <v>327</v>
      </c>
      <c r="L87" s="22" t="s">
        <v>65</v>
      </c>
      <c r="M87" s="23">
        <v>1</v>
      </c>
      <c r="N87" s="24">
        <v>198</v>
      </c>
      <c r="O87" s="25" t="s">
        <v>66</v>
      </c>
      <c r="P87" s="25" t="s">
        <v>67</v>
      </c>
      <c r="Q87" s="25" t="s">
        <v>68</v>
      </c>
      <c r="R87" s="25" t="s">
        <v>66</v>
      </c>
      <c r="S87" s="25" t="s">
        <v>67</v>
      </c>
      <c r="T87" s="25" t="s">
        <v>69</v>
      </c>
      <c r="U87" s="22" t="s">
        <v>327</v>
      </c>
      <c r="V87" s="26">
        <v>42713</v>
      </c>
      <c r="W87" s="26">
        <v>42713</v>
      </c>
      <c r="X87" s="25">
        <v>3751</v>
      </c>
      <c r="Y87" s="22" t="s">
        <v>70</v>
      </c>
      <c r="Z87" s="27">
        <v>198</v>
      </c>
      <c r="AA87" s="30">
        <v>198</v>
      </c>
      <c r="AB87" s="30">
        <v>198</v>
      </c>
      <c r="AC87" s="28">
        <v>42713</v>
      </c>
      <c r="AD87" s="22" t="s">
        <v>327</v>
      </c>
      <c r="AE87" s="34" t="s">
        <v>329</v>
      </c>
      <c r="AF87" s="29"/>
    </row>
    <row r="88" spans="1:32" ht="67.5" x14ac:dyDescent="0.25">
      <c r="A88" s="22">
        <v>2016</v>
      </c>
      <c r="B88" s="22" t="s">
        <v>131</v>
      </c>
      <c r="C88" s="22" t="s">
        <v>79</v>
      </c>
      <c r="D88" s="22">
        <v>7</v>
      </c>
      <c r="E88" s="22" t="s">
        <v>89</v>
      </c>
      <c r="F88" s="22" t="s">
        <v>89</v>
      </c>
      <c r="G88" s="22" t="s">
        <v>77</v>
      </c>
      <c r="H88" s="22" t="s">
        <v>87</v>
      </c>
      <c r="I88" s="22" t="s">
        <v>88</v>
      </c>
      <c r="J88" s="22" t="s">
        <v>90</v>
      </c>
      <c r="K88" s="22" t="s">
        <v>327</v>
      </c>
      <c r="L88" s="22" t="s">
        <v>65</v>
      </c>
      <c r="M88" s="23">
        <v>1</v>
      </c>
      <c r="N88" s="24">
        <v>470</v>
      </c>
      <c r="O88" s="25" t="s">
        <v>66</v>
      </c>
      <c r="P88" s="25" t="s">
        <v>67</v>
      </c>
      <c r="Q88" s="25" t="s">
        <v>68</v>
      </c>
      <c r="R88" s="25" t="s">
        <v>66</v>
      </c>
      <c r="S88" s="25" t="s">
        <v>67</v>
      </c>
      <c r="T88" s="25" t="s">
        <v>69</v>
      </c>
      <c r="U88" s="22" t="s">
        <v>327</v>
      </c>
      <c r="V88" s="26">
        <v>42712</v>
      </c>
      <c r="W88" s="26">
        <v>42712</v>
      </c>
      <c r="X88" s="25">
        <v>3751</v>
      </c>
      <c r="Y88" s="22" t="s">
        <v>70</v>
      </c>
      <c r="Z88" s="27">
        <v>470</v>
      </c>
      <c r="AA88" s="30">
        <v>470</v>
      </c>
      <c r="AB88" s="30">
        <v>470</v>
      </c>
      <c r="AC88" s="28">
        <v>42712</v>
      </c>
      <c r="AD88" s="22" t="s">
        <v>327</v>
      </c>
      <c r="AE88" s="34" t="s">
        <v>330</v>
      </c>
      <c r="AF88" s="29"/>
    </row>
    <row r="89" spans="1:32" ht="67.5" x14ac:dyDescent="0.25">
      <c r="A89" s="22">
        <v>2016</v>
      </c>
      <c r="B89" s="22" t="s">
        <v>131</v>
      </c>
      <c r="C89" s="22" t="s">
        <v>79</v>
      </c>
      <c r="D89" s="22">
        <v>7</v>
      </c>
      <c r="E89" s="22" t="s">
        <v>89</v>
      </c>
      <c r="F89" s="22" t="s">
        <v>89</v>
      </c>
      <c r="G89" s="22" t="s">
        <v>77</v>
      </c>
      <c r="H89" s="22" t="s">
        <v>87</v>
      </c>
      <c r="I89" s="22" t="s">
        <v>88</v>
      </c>
      <c r="J89" s="22" t="s">
        <v>90</v>
      </c>
      <c r="K89" s="22" t="s">
        <v>327</v>
      </c>
      <c r="L89" s="22" t="s">
        <v>65</v>
      </c>
      <c r="M89" s="23">
        <v>1</v>
      </c>
      <c r="N89" s="24">
        <v>387</v>
      </c>
      <c r="O89" s="25" t="s">
        <v>66</v>
      </c>
      <c r="P89" s="25" t="s">
        <v>67</v>
      </c>
      <c r="Q89" s="25" t="s">
        <v>68</v>
      </c>
      <c r="R89" s="25" t="s">
        <v>66</v>
      </c>
      <c r="S89" s="25" t="s">
        <v>67</v>
      </c>
      <c r="T89" s="25" t="s">
        <v>69</v>
      </c>
      <c r="U89" s="22" t="s">
        <v>327</v>
      </c>
      <c r="V89" s="26">
        <v>42705</v>
      </c>
      <c r="W89" s="26">
        <v>42705</v>
      </c>
      <c r="X89" s="25">
        <v>3751</v>
      </c>
      <c r="Y89" s="22" t="s">
        <v>70</v>
      </c>
      <c r="Z89" s="27">
        <v>387</v>
      </c>
      <c r="AA89" s="30">
        <v>387</v>
      </c>
      <c r="AB89" s="30">
        <v>387</v>
      </c>
      <c r="AC89" s="28">
        <v>42705</v>
      </c>
      <c r="AD89" s="22" t="s">
        <v>327</v>
      </c>
      <c r="AE89" s="34" t="s">
        <v>331</v>
      </c>
      <c r="AF89" s="29"/>
    </row>
    <row r="90" spans="1:32" ht="67.5" x14ac:dyDescent="0.25">
      <c r="A90" s="22">
        <v>2016</v>
      </c>
      <c r="B90" s="22" t="s">
        <v>131</v>
      </c>
      <c r="C90" s="22" t="s">
        <v>79</v>
      </c>
      <c r="D90" s="22">
        <v>7</v>
      </c>
      <c r="E90" s="22" t="s">
        <v>89</v>
      </c>
      <c r="F90" s="22" t="s">
        <v>89</v>
      </c>
      <c r="G90" s="22" t="s">
        <v>77</v>
      </c>
      <c r="H90" s="22" t="s">
        <v>87</v>
      </c>
      <c r="I90" s="22" t="s">
        <v>88</v>
      </c>
      <c r="J90" s="22" t="s">
        <v>90</v>
      </c>
      <c r="K90" s="22" t="s">
        <v>327</v>
      </c>
      <c r="L90" s="22" t="s">
        <v>65</v>
      </c>
      <c r="M90" s="23">
        <v>1</v>
      </c>
      <c r="N90" s="24">
        <v>296</v>
      </c>
      <c r="O90" s="25" t="s">
        <v>66</v>
      </c>
      <c r="P90" s="25" t="s">
        <v>67</v>
      </c>
      <c r="Q90" s="25" t="s">
        <v>68</v>
      </c>
      <c r="R90" s="25" t="s">
        <v>66</v>
      </c>
      <c r="S90" s="25" t="s">
        <v>67</v>
      </c>
      <c r="T90" s="25" t="s">
        <v>69</v>
      </c>
      <c r="U90" s="22" t="s">
        <v>327</v>
      </c>
      <c r="V90" s="26">
        <v>42704</v>
      </c>
      <c r="W90" s="26">
        <v>42704</v>
      </c>
      <c r="X90" s="25">
        <v>3751</v>
      </c>
      <c r="Y90" s="22" t="s">
        <v>70</v>
      </c>
      <c r="Z90" s="27">
        <v>296</v>
      </c>
      <c r="AA90" s="30">
        <v>296</v>
      </c>
      <c r="AB90" s="30">
        <v>296</v>
      </c>
      <c r="AC90" s="28">
        <v>42704</v>
      </c>
      <c r="AD90" s="22" t="s">
        <v>327</v>
      </c>
      <c r="AE90" s="34" t="s">
        <v>332</v>
      </c>
      <c r="AF90" s="29"/>
    </row>
    <row r="91" spans="1:32" ht="67.5" x14ac:dyDescent="0.25">
      <c r="A91" s="22">
        <v>2016</v>
      </c>
      <c r="B91" s="22" t="s">
        <v>131</v>
      </c>
      <c r="C91" s="22" t="s">
        <v>71</v>
      </c>
      <c r="D91" s="22">
        <v>336</v>
      </c>
      <c r="E91" s="22" t="s">
        <v>83</v>
      </c>
      <c r="F91" s="22" t="s">
        <v>83</v>
      </c>
      <c r="G91" s="22" t="s">
        <v>84</v>
      </c>
      <c r="H91" s="22" t="s">
        <v>80</v>
      </c>
      <c r="I91" s="22" t="s">
        <v>81</v>
      </c>
      <c r="J91" s="22" t="s">
        <v>82</v>
      </c>
      <c r="K91" s="22" t="s">
        <v>243</v>
      </c>
      <c r="L91" s="22" t="s">
        <v>65</v>
      </c>
      <c r="M91" s="23">
        <v>1</v>
      </c>
      <c r="N91" s="24">
        <v>221</v>
      </c>
      <c r="O91" s="25" t="s">
        <v>66</v>
      </c>
      <c r="P91" s="25" t="s">
        <v>67</v>
      </c>
      <c r="Q91" s="25" t="s">
        <v>68</v>
      </c>
      <c r="R91" s="25" t="s">
        <v>66</v>
      </c>
      <c r="S91" s="25" t="s">
        <v>67</v>
      </c>
      <c r="T91" s="25" t="s">
        <v>67</v>
      </c>
      <c r="U91" s="22" t="s">
        <v>243</v>
      </c>
      <c r="V91" s="26">
        <v>42678</v>
      </c>
      <c r="W91" s="26">
        <v>42678</v>
      </c>
      <c r="X91" s="25">
        <v>3751</v>
      </c>
      <c r="Y91" s="22" t="s">
        <v>70</v>
      </c>
      <c r="Z91" s="27">
        <v>221</v>
      </c>
      <c r="AA91" s="27">
        <v>221</v>
      </c>
      <c r="AB91" s="27">
        <v>221</v>
      </c>
      <c r="AC91" s="26">
        <v>42678</v>
      </c>
      <c r="AD91" s="22" t="s">
        <v>243</v>
      </c>
      <c r="AE91" s="34" t="s">
        <v>333</v>
      </c>
      <c r="AF91" s="29"/>
    </row>
    <row r="92" spans="1:32" ht="67.5" x14ac:dyDescent="0.25">
      <c r="A92" s="22">
        <v>2016</v>
      </c>
      <c r="B92" s="22" t="s">
        <v>131</v>
      </c>
      <c r="C92" s="22" t="s">
        <v>71</v>
      </c>
      <c r="D92" s="22">
        <v>360</v>
      </c>
      <c r="E92" s="22" t="s">
        <v>113</v>
      </c>
      <c r="F92" s="22" t="s">
        <v>113</v>
      </c>
      <c r="G92" s="22" t="s">
        <v>84</v>
      </c>
      <c r="H92" s="22" t="s">
        <v>110</v>
      </c>
      <c r="I92" s="22" t="s">
        <v>111</v>
      </c>
      <c r="J92" s="22" t="s">
        <v>112</v>
      </c>
      <c r="K92" s="22" t="s">
        <v>334</v>
      </c>
      <c r="L92" s="22" t="s">
        <v>65</v>
      </c>
      <c r="M92" s="23">
        <v>1</v>
      </c>
      <c r="N92" s="24">
        <v>194</v>
      </c>
      <c r="O92" s="25" t="s">
        <v>66</v>
      </c>
      <c r="P92" s="25" t="s">
        <v>67</v>
      </c>
      <c r="Q92" s="25" t="s">
        <v>68</v>
      </c>
      <c r="R92" s="25" t="s">
        <v>66</v>
      </c>
      <c r="S92" s="25" t="s">
        <v>67</v>
      </c>
      <c r="T92" s="25" t="s">
        <v>67</v>
      </c>
      <c r="U92" s="22" t="s">
        <v>334</v>
      </c>
      <c r="V92" s="26">
        <v>42726</v>
      </c>
      <c r="W92" s="26">
        <v>42726</v>
      </c>
      <c r="X92" s="25">
        <v>3751</v>
      </c>
      <c r="Y92" s="22" t="s">
        <v>70</v>
      </c>
      <c r="Z92" s="27">
        <v>194</v>
      </c>
      <c r="AA92" s="27">
        <v>194</v>
      </c>
      <c r="AB92" s="27">
        <v>194</v>
      </c>
      <c r="AC92" s="26">
        <v>42726</v>
      </c>
      <c r="AD92" s="22" t="s">
        <v>334</v>
      </c>
      <c r="AE92" s="34" t="s">
        <v>335</v>
      </c>
      <c r="AF92" s="29"/>
    </row>
    <row r="93" spans="1:32" ht="67.5" x14ac:dyDescent="0.25">
      <c r="A93" s="22">
        <v>2016</v>
      </c>
      <c r="B93" s="22" t="s">
        <v>131</v>
      </c>
      <c r="C93" s="22" t="s">
        <v>71</v>
      </c>
      <c r="D93" s="22">
        <v>338</v>
      </c>
      <c r="E93" s="22" t="s">
        <v>73</v>
      </c>
      <c r="F93" s="22" t="s">
        <v>73</v>
      </c>
      <c r="G93" s="22" t="s">
        <v>72</v>
      </c>
      <c r="H93" s="22" t="s">
        <v>62</v>
      </c>
      <c r="I93" s="22" t="s">
        <v>63</v>
      </c>
      <c r="J93" s="22" t="s">
        <v>64</v>
      </c>
      <c r="K93" s="22" t="s">
        <v>336</v>
      </c>
      <c r="L93" s="22" t="s">
        <v>65</v>
      </c>
      <c r="M93" s="25">
        <v>2</v>
      </c>
      <c r="N93" s="24">
        <v>283</v>
      </c>
      <c r="O93" s="25" t="s">
        <v>66</v>
      </c>
      <c r="P93" s="25" t="s">
        <v>67</v>
      </c>
      <c r="Q93" s="25" t="s">
        <v>68</v>
      </c>
      <c r="R93" s="25" t="s">
        <v>66</v>
      </c>
      <c r="S93" s="25" t="s">
        <v>305</v>
      </c>
      <c r="T93" s="25" t="s">
        <v>306</v>
      </c>
      <c r="U93" s="22" t="s">
        <v>336</v>
      </c>
      <c r="V93" s="26">
        <v>42718</v>
      </c>
      <c r="W93" s="26">
        <v>42718</v>
      </c>
      <c r="X93" s="25">
        <v>3751</v>
      </c>
      <c r="Y93" s="22" t="s">
        <v>70</v>
      </c>
      <c r="Z93" s="27">
        <v>283</v>
      </c>
      <c r="AA93" s="30">
        <v>283</v>
      </c>
      <c r="AB93" s="30">
        <v>283</v>
      </c>
      <c r="AC93" s="26">
        <v>42718</v>
      </c>
      <c r="AD93" s="22" t="s">
        <v>336</v>
      </c>
      <c r="AE93" s="34" t="s">
        <v>337</v>
      </c>
      <c r="AF93" s="29"/>
    </row>
    <row r="96" spans="1:32" x14ac:dyDescent="0.25">
      <c r="A96" s="9" t="s">
        <v>36</v>
      </c>
    </row>
    <row r="97" spans="1:1" x14ac:dyDescent="0.25">
      <c r="A97" s="9" t="s">
        <v>338</v>
      </c>
    </row>
    <row r="98" spans="1:1" x14ac:dyDescent="0.25">
      <c r="A98" s="9" t="s">
        <v>339</v>
      </c>
    </row>
    <row r="99" spans="1:1" x14ac:dyDescent="0.25">
      <c r="A99" s="9" t="s">
        <v>146</v>
      </c>
    </row>
  </sheetData>
  <mergeCells count="19">
    <mergeCell ref="X2:AB2"/>
    <mergeCell ref="A3:A4"/>
    <mergeCell ref="B3:B4"/>
    <mergeCell ref="C3:C4"/>
    <mergeCell ref="D3:D4"/>
    <mergeCell ref="E3:E4"/>
    <mergeCell ref="F3:F4"/>
    <mergeCell ref="G3:G4"/>
    <mergeCell ref="H3:J3"/>
    <mergeCell ref="K3:K4"/>
    <mergeCell ref="V3:W3"/>
    <mergeCell ref="X3:AB3"/>
    <mergeCell ref="AC3:AF3"/>
    <mergeCell ref="L3:L4"/>
    <mergeCell ref="M3:M4"/>
    <mergeCell ref="N3:N4"/>
    <mergeCell ref="O3:Q3"/>
    <mergeCell ref="R3:T3"/>
    <mergeCell ref="U3:U4"/>
  </mergeCells>
  <hyperlinks>
    <hyperlink ref="AE7" r:id="rId1"/>
    <hyperlink ref="AE8" r:id="rId2"/>
    <hyperlink ref="AE9" r:id="rId3"/>
    <hyperlink ref="AE13" r:id="rId4"/>
    <hyperlink ref="AE14" r:id="rId5"/>
    <hyperlink ref="AE16" r:id="rId6"/>
    <hyperlink ref="AE17" r:id="rId7"/>
    <hyperlink ref="AE20" r:id="rId8"/>
    <hyperlink ref="AE21" r:id="rId9"/>
    <hyperlink ref="AE22" r:id="rId10"/>
    <hyperlink ref="AE23" r:id="rId11"/>
    <hyperlink ref="AE26" r:id="rId12"/>
    <hyperlink ref="AE27" r:id="rId13"/>
    <hyperlink ref="AE28" r:id="rId14"/>
    <hyperlink ref="AE29" r:id="rId15"/>
    <hyperlink ref="AE30" r:id="rId16"/>
    <hyperlink ref="AE31" r:id="rId17"/>
    <hyperlink ref="AE32" r:id="rId18"/>
    <hyperlink ref="AE33" r:id="rId19"/>
    <hyperlink ref="AE34" r:id="rId20"/>
    <hyperlink ref="AE35" r:id="rId21"/>
    <hyperlink ref="AE37" r:id="rId22"/>
    <hyperlink ref="AE38" r:id="rId23"/>
    <hyperlink ref="AE40" r:id="rId24"/>
    <hyperlink ref="AE41" r:id="rId25"/>
    <hyperlink ref="AE42" r:id="rId26"/>
    <hyperlink ref="AE43" r:id="rId27"/>
    <hyperlink ref="AE44" r:id="rId28"/>
    <hyperlink ref="AE45" r:id="rId29"/>
    <hyperlink ref="AE46" r:id="rId30"/>
    <hyperlink ref="AE47" r:id="rId31"/>
    <hyperlink ref="AE48" r:id="rId32"/>
    <hyperlink ref="AE51" r:id="rId33"/>
    <hyperlink ref="AE52" r:id="rId34"/>
    <hyperlink ref="AE53" r:id="rId35"/>
    <hyperlink ref="AE54" r:id="rId36"/>
    <hyperlink ref="AE55" r:id="rId37"/>
    <hyperlink ref="AE56" r:id="rId38"/>
    <hyperlink ref="AE57" r:id="rId39"/>
    <hyperlink ref="AE58" r:id="rId40"/>
    <hyperlink ref="AE59" r:id="rId41"/>
    <hyperlink ref="AE60" r:id="rId42"/>
    <hyperlink ref="AE61" r:id="rId43"/>
    <hyperlink ref="AE62" r:id="rId44"/>
    <hyperlink ref="AE63" r:id="rId45"/>
    <hyperlink ref="AE64" r:id="rId46"/>
    <hyperlink ref="AE65" r:id="rId47"/>
    <hyperlink ref="AE66" r:id="rId48"/>
    <hyperlink ref="AE67" r:id="rId49"/>
    <hyperlink ref="AE68" r:id="rId50"/>
    <hyperlink ref="AE69" r:id="rId51"/>
    <hyperlink ref="AE70" r:id="rId52"/>
    <hyperlink ref="AE71" r:id="rId53"/>
    <hyperlink ref="AE72" r:id="rId54"/>
    <hyperlink ref="AE73" r:id="rId55"/>
    <hyperlink ref="AE74" r:id="rId56"/>
    <hyperlink ref="AE75" r:id="rId57"/>
    <hyperlink ref="AE76" r:id="rId58"/>
    <hyperlink ref="AE77" r:id="rId59"/>
    <hyperlink ref="AE78" r:id="rId60"/>
    <hyperlink ref="AE79" r:id="rId61"/>
    <hyperlink ref="AE80" r:id="rId62"/>
    <hyperlink ref="AE81" r:id="rId63"/>
    <hyperlink ref="AE82" r:id="rId64"/>
    <hyperlink ref="AE83" r:id="rId65"/>
    <hyperlink ref="AE84" r:id="rId66"/>
    <hyperlink ref="AE85" r:id="rId67"/>
    <hyperlink ref="AE86" r:id="rId68"/>
    <hyperlink ref="AE87" r:id="rId69"/>
    <hyperlink ref="AE88" r:id="rId70"/>
    <hyperlink ref="AE89" r:id="rId71"/>
    <hyperlink ref="AE90" r:id="rId72"/>
    <hyperlink ref="AE91" r:id="rId73"/>
    <hyperlink ref="AE92" r:id="rId74"/>
    <hyperlink ref="AE93" r:id="rId75"/>
    <hyperlink ref="AE19" r:id="rId76"/>
    <hyperlink ref="AE15" r:id="rId77"/>
    <hyperlink ref="AE24" r:id="rId78"/>
    <hyperlink ref="AE49" r:id="rId79"/>
    <hyperlink ref="AE50" r:id="rId80"/>
  </hyperlinks>
  <pageMargins left="0.25" right="0.25" top="0.75" bottom="0.75" header="0.3" footer="0.3"/>
  <pageSetup paperSize="5" orientation="landscape"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workbookViewId="0">
      <selection activeCell="A9" sqref="A9:A12"/>
    </sheetView>
  </sheetViews>
  <sheetFormatPr baseColWidth="10" defaultRowHeight="15" x14ac:dyDescent="0.25"/>
  <cols>
    <col min="3" max="3" width="35.7109375" customWidth="1"/>
    <col min="10" max="10" width="10.42578125" customWidth="1"/>
    <col min="11" max="11" width="13.7109375" customWidth="1"/>
    <col min="13" max="13" width="17" customWidth="1"/>
    <col min="14" max="14" width="11.42578125" customWidth="1"/>
    <col min="21" max="21" width="18.5703125" style="10" customWidth="1"/>
    <col min="22" max="23" width="11.42578125" style="10"/>
    <col min="24" max="24" width="13.85546875" style="10" customWidth="1"/>
    <col min="25" max="25" width="14.5703125" style="10" customWidth="1"/>
    <col min="26" max="27" width="13.85546875" style="10" customWidth="1"/>
    <col min="28" max="28" width="11.42578125" style="10"/>
    <col min="29" max="29" width="15.85546875" style="11" customWidth="1"/>
    <col min="30" max="30" width="15.140625" style="11" customWidth="1"/>
    <col min="31" max="31" width="36.5703125" style="11" customWidth="1"/>
    <col min="32" max="32" width="15.85546875" style="11" customWidth="1"/>
    <col min="33" max="33" width="11.42578125" style="10"/>
  </cols>
  <sheetData>
    <row r="1" spans="1:33" x14ac:dyDescent="0.25">
      <c r="A1" s="1" t="s">
        <v>144</v>
      </c>
    </row>
    <row r="2" spans="1:33" ht="18.75" x14ac:dyDescent="0.3">
      <c r="A2" s="33" t="s">
        <v>145</v>
      </c>
    </row>
    <row r="3" spans="1:33" s="4" customFormat="1" ht="61.5" customHeight="1" x14ac:dyDescent="0.25">
      <c r="A3" s="49" t="s">
        <v>0</v>
      </c>
      <c r="B3" s="49" t="s">
        <v>37</v>
      </c>
      <c r="C3" s="49" t="s">
        <v>38</v>
      </c>
      <c r="D3" s="49" t="s">
        <v>39</v>
      </c>
      <c r="E3" s="49" t="s">
        <v>4</v>
      </c>
      <c r="F3" s="49" t="s">
        <v>5</v>
      </c>
      <c r="G3" s="49" t="s">
        <v>6</v>
      </c>
      <c r="H3" s="44" t="s">
        <v>40</v>
      </c>
      <c r="I3" s="45"/>
      <c r="J3" s="46"/>
      <c r="K3" s="49" t="s">
        <v>41</v>
      </c>
      <c r="L3" s="49" t="s">
        <v>42</v>
      </c>
      <c r="M3" s="49" t="s">
        <v>43</v>
      </c>
      <c r="N3" s="49" t="s">
        <v>44</v>
      </c>
      <c r="O3" s="44" t="s">
        <v>45</v>
      </c>
      <c r="P3" s="45"/>
      <c r="Q3" s="46"/>
      <c r="R3" s="44" t="s">
        <v>46</v>
      </c>
      <c r="S3" s="45"/>
      <c r="T3" s="46"/>
      <c r="U3" s="47" t="s">
        <v>47</v>
      </c>
      <c r="V3" s="47" t="s">
        <v>48</v>
      </c>
      <c r="W3" s="47"/>
      <c r="X3" s="52" t="s">
        <v>49</v>
      </c>
      <c r="Y3" s="52"/>
      <c r="Z3" s="52"/>
      <c r="AA3" s="52"/>
      <c r="AB3" s="52"/>
      <c r="AC3" s="52" t="s">
        <v>50</v>
      </c>
      <c r="AD3" s="52"/>
      <c r="AE3" s="52"/>
      <c r="AF3" s="52"/>
      <c r="AG3" s="12"/>
    </row>
    <row r="4" spans="1:33" s="4" customFormat="1" ht="106.5" customHeight="1" x14ac:dyDescent="0.25">
      <c r="A4" s="53"/>
      <c r="B4" s="53"/>
      <c r="C4" s="53"/>
      <c r="D4" s="53"/>
      <c r="E4" s="53"/>
      <c r="F4" s="53"/>
      <c r="G4" s="53"/>
      <c r="H4" s="13" t="s">
        <v>18</v>
      </c>
      <c r="I4" s="13" t="s">
        <v>19</v>
      </c>
      <c r="J4" s="13" t="s">
        <v>20</v>
      </c>
      <c r="K4" s="50"/>
      <c r="L4" s="50"/>
      <c r="M4" s="50"/>
      <c r="N4" s="50"/>
      <c r="O4" s="13" t="s">
        <v>24</v>
      </c>
      <c r="P4" s="13" t="s">
        <v>22</v>
      </c>
      <c r="Q4" s="13" t="s">
        <v>23</v>
      </c>
      <c r="R4" s="13" t="s">
        <v>24</v>
      </c>
      <c r="S4" s="13" t="s">
        <v>22</v>
      </c>
      <c r="T4" s="13" t="s">
        <v>23</v>
      </c>
      <c r="U4" s="47"/>
      <c r="V4" s="5" t="s">
        <v>51</v>
      </c>
      <c r="W4" s="5" t="s">
        <v>52</v>
      </c>
      <c r="X4" s="5" t="s">
        <v>53</v>
      </c>
      <c r="Y4" s="5" t="s">
        <v>54</v>
      </c>
      <c r="Z4" s="14" t="s">
        <v>55</v>
      </c>
      <c r="AA4" s="14" t="s">
        <v>56</v>
      </c>
      <c r="AB4" s="14" t="s">
        <v>57</v>
      </c>
      <c r="AC4" s="5" t="s">
        <v>58</v>
      </c>
      <c r="AD4" s="5" t="s">
        <v>59</v>
      </c>
      <c r="AE4" s="5" t="s">
        <v>60</v>
      </c>
      <c r="AF4" s="5" t="s">
        <v>61</v>
      </c>
      <c r="AG4" s="12"/>
    </row>
    <row r="5" spans="1:33" s="43" customFormat="1" ht="78.75" x14ac:dyDescent="0.25">
      <c r="A5" s="35">
        <v>2016</v>
      </c>
      <c r="B5" s="36" t="s">
        <v>131</v>
      </c>
      <c r="C5" s="36" t="s">
        <v>71</v>
      </c>
      <c r="D5" s="36">
        <v>364</v>
      </c>
      <c r="E5" s="36" t="s">
        <v>255</v>
      </c>
      <c r="F5" s="36" t="s">
        <v>255</v>
      </c>
      <c r="G5" s="36" t="s">
        <v>101</v>
      </c>
      <c r="H5" s="36" t="s">
        <v>122</v>
      </c>
      <c r="I5" s="36" t="s">
        <v>120</v>
      </c>
      <c r="J5" s="36" t="s">
        <v>121</v>
      </c>
      <c r="K5" s="36" t="s">
        <v>340</v>
      </c>
      <c r="L5" s="36" t="s">
        <v>65</v>
      </c>
      <c r="M5" s="36">
        <v>5</v>
      </c>
      <c r="N5" s="36">
        <v>168</v>
      </c>
      <c r="O5" s="36" t="s">
        <v>66</v>
      </c>
      <c r="P5" s="36" t="s">
        <v>67</v>
      </c>
      <c r="Q5" s="36" t="s">
        <v>68</v>
      </c>
      <c r="R5" s="36" t="s">
        <v>66</v>
      </c>
      <c r="S5" s="36" t="s">
        <v>67</v>
      </c>
      <c r="T5" s="36" t="s">
        <v>68</v>
      </c>
      <c r="U5" s="38" t="s">
        <v>340</v>
      </c>
      <c r="V5" s="38">
        <v>42693</v>
      </c>
      <c r="W5" s="38">
        <v>42693</v>
      </c>
      <c r="X5" s="38">
        <v>3853</v>
      </c>
      <c r="Y5" s="38" t="s">
        <v>341</v>
      </c>
      <c r="Z5" s="39">
        <v>168</v>
      </c>
      <c r="AA5" s="39">
        <v>168</v>
      </c>
      <c r="AB5" s="39">
        <v>168</v>
      </c>
      <c r="AC5" s="40">
        <v>42693</v>
      </c>
      <c r="AD5" s="41"/>
      <c r="AE5" s="37" t="s">
        <v>342</v>
      </c>
      <c r="AF5" s="41"/>
      <c r="AG5" s="42"/>
    </row>
    <row r="6" spans="1:33" s="43" customFormat="1" ht="45" x14ac:dyDescent="0.25">
      <c r="A6" s="35">
        <v>2016</v>
      </c>
      <c r="B6" s="36" t="s">
        <v>131</v>
      </c>
      <c r="C6" s="36" t="s">
        <v>71</v>
      </c>
      <c r="D6" s="36">
        <v>363</v>
      </c>
      <c r="E6" s="36" t="s">
        <v>105</v>
      </c>
      <c r="F6" s="36" t="s">
        <v>105</v>
      </c>
      <c r="G6" s="36" t="s">
        <v>84</v>
      </c>
      <c r="H6" s="36" t="s">
        <v>102</v>
      </c>
      <c r="I6" s="36" t="s">
        <v>103</v>
      </c>
      <c r="J6" s="36" t="s">
        <v>104</v>
      </c>
      <c r="K6" s="36" t="s">
        <v>343</v>
      </c>
      <c r="L6" s="36" t="s">
        <v>65</v>
      </c>
      <c r="M6" s="36">
        <v>2</v>
      </c>
      <c r="N6" s="36">
        <v>335.99</v>
      </c>
      <c r="O6" s="36" t="s">
        <v>66</v>
      </c>
      <c r="P6" s="36" t="s">
        <v>67</v>
      </c>
      <c r="Q6" s="36" t="s">
        <v>68</v>
      </c>
      <c r="R6" s="36" t="s">
        <v>66</v>
      </c>
      <c r="S6" s="36" t="s">
        <v>67</v>
      </c>
      <c r="T6" s="36" t="s">
        <v>67</v>
      </c>
      <c r="U6" s="38" t="s">
        <v>343</v>
      </c>
      <c r="V6" s="38">
        <v>42688</v>
      </c>
      <c r="W6" s="38">
        <v>42688</v>
      </c>
      <c r="X6" s="38">
        <v>3853</v>
      </c>
      <c r="Y6" s="38" t="s">
        <v>341</v>
      </c>
      <c r="Z6" s="39">
        <v>335.99</v>
      </c>
      <c r="AA6" s="39">
        <v>335.99</v>
      </c>
      <c r="AB6" s="39">
        <v>335.99</v>
      </c>
      <c r="AC6" s="40">
        <v>42688</v>
      </c>
      <c r="AD6" s="41"/>
      <c r="AE6" s="37" t="s">
        <v>344</v>
      </c>
      <c r="AF6" s="41"/>
      <c r="AG6" s="42"/>
    </row>
    <row r="7" spans="1:33" x14ac:dyDescent="0.25">
      <c r="A7" s="15"/>
      <c r="B7" s="15"/>
      <c r="C7" s="15"/>
      <c r="D7" s="15"/>
      <c r="E7" s="15"/>
      <c r="F7" s="15"/>
      <c r="G7" s="15"/>
      <c r="H7" s="15"/>
      <c r="I7" s="15"/>
      <c r="J7" s="15"/>
      <c r="K7" s="15"/>
      <c r="L7" s="16"/>
      <c r="M7" s="16"/>
      <c r="N7" s="15"/>
      <c r="O7" s="15"/>
    </row>
    <row r="8" spans="1:33" x14ac:dyDescent="0.25">
      <c r="A8" s="21"/>
      <c r="B8" s="21"/>
      <c r="C8" s="21"/>
      <c r="D8" s="21"/>
      <c r="E8" s="21"/>
      <c r="F8" s="21"/>
      <c r="G8" s="21"/>
      <c r="H8" s="21"/>
      <c r="I8" s="21"/>
      <c r="J8" s="21"/>
      <c r="K8" s="21"/>
      <c r="L8" s="16"/>
      <c r="M8" s="16"/>
      <c r="N8" s="21"/>
      <c r="O8" s="21"/>
    </row>
    <row r="9" spans="1:33" x14ac:dyDescent="0.25">
      <c r="A9" s="9" t="s">
        <v>36</v>
      </c>
    </row>
    <row r="10" spans="1:33" x14ac:dyDescent="0.25">
      <c r="A10" s="9" t="s">
        <v>338</v>
      </c>
    </row>
    <row r="11" spans="1:33" x14ac:dyDescent="0.25">
      <c r="A11" s="9" t="s">
        <v>339</v>
      </c>
    </row>
    <row r="12" spans="1:33" x14ac:dyDescent="0.25">
      <c r="A12" s="9" t="s">
        <v>146</v>
      </c>
    </row>
  </sheetData>
  <mergeCells count="18">
    <mergeCell ref="F3:F4"/>
    <mergeCell ref="A3:A4"/>
    <mergeCell ref="B3:B4"/>
    <mergeCell ref="C3:C4"/>
    <mergeCell ref="D3:D4"/>
    <mergeCell ref="E3:E4"/>
    <mergeCell ref="AC3:AF3"/>
    <mergeCell ref="G3:G4"/>
    <mergeCell ref="H3:J3"/>
    <mergeCell ref="K3:K4"/>
    <mergeCell ref="L3:L4"/>
    <mergeCell ref="M3:M4"/>
    <mergeCell ref="N3:N4"/>
    <mergeCell ref="O3:Q3"/>
    <mergeCell ref="R3:T3"/>
    <mergeCell ref="U3:U4"/>
    <mergeCell ref="V3:W3"/>
    <mergeCell ref="X3:AB3"/>
  </mergeCells>
  <hyperlinks>
    <hyperlink ref="AE5" r:id="rId1"/>
    <hyperlink ref="AE6"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9a</vt:lpstr>
      <vt:lpstr>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Marithe</cp:lastModifiedBy>
  <cp:lastPrinted>2016-10-18T19:39:43Z</cp:lastPrinted>
  <dcterms:created xsi:type="dcterms:W3CDTF">2016-06-07T14:25:23Z</dcterms:created>
  <dcterms:modified xsi:type="dcterms:W3CDTF">2017-05-22T17:53:41Z</dcterms:modified>
</cp:coreProperties>
</file>