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Z10" i="1" l="1"/>
  <c r="U10" i="1"/>
  <c r="W9" i="1"/>
  <c r="U9" i="1"/>
  <c r="AC8" i="1"/>
  <c r="W8" i="1"/>
</calcChain>
</file>

<file path=xl/sharedStrings.xml><?xml version="1.0" encoding="utf-8"?>
<sst xmlns="http://schemas.openxmlformats.org/spreadsheetml/2006/main" count="333" uniqueCount="157">
  <si>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</si>
  <si>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</si>
  <si>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</si>
  <si>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</si>
  <si>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</si>
  <si>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</si>
  <si>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</si>
  <si>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</si>
  <si>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</si>
  <si>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</si>
  <si>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</si>
  <si>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</si>
  <si>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</si>
  <si>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</si>
  <si>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</si>
  <si>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</si>
  <si>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</si>
  <si>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</si>
  <si>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</si>
  <si>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</si>
  <si>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</si>
  <si>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</si>
  <si>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</si>
  <si>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</si>
  <si>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</si>
  <si>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</si>
  <si>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</si>
  <si>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</si>
  <si>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</si>
  <si>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</si>
  <si>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</si>
  <si>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</si>
  <si>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</si>
  <si>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</si>
  <si>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</si>
  <si>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</si>
  <si>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</si>
  <si>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</si>
  <si>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</si>
  <si>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</si>
  <si>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</si>
  <si>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</si>
  <si>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</si>
  <si>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</si>
  <si>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</si>
  <si>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</si>
  <si>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</si>
  <si>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</si>
  <si>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</si>
  <si>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</si>
  <si>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</si>
  <si>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</si>
  <si>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</si>
  <si>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</si>
  <si>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</si>
  <si>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</si>
  <si>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</si>
  <si>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</si>
  <si>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</si>
  <si>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</si>
  <si>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</si>
  <si>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</si>
  <si>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</si>
  <si>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</si>
  <si>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</si>
  <si>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</si>
  <si>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</si>
  <si>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</si>
  <si>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</si>
  <si>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</si>
  <si>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</si>
  <si>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</si>
  <si>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</si>
  <si>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</si>
  <si>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</si>
  <si>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</si>
  <si>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</si>
  <si>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</si>
  <si>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</si>
  <si>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</si>
  <si>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</si>
  <si>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</si>
  <si>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</si>
  <si>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</si>
  <si>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</si>
  <si>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</si>
  <si>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</si>
  <si>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</si>
  <si>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</si>
  <si>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</si>
  <si>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</si>
  <si>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</si>
  <si>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</si>
  <si>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</si>
  <si>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</si>
  <si>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</si>
  <si>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</si>
  <si>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</si>
  <si>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</si>
  <si>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</si>
  <si>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</si>
  <si>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</si>
  <si>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</si>
  <si>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COMITÉ DE AGUA POTABLE Y ALCANTARILLADO</t>
  </si>
  <si>
    <t>COORDINACION ADMINISTRATIVA</t>
  </si>
  <si>
    <t>COORDINADOR /ALMACENISTA</t>
  </si>
  <si>
    <t>BLANCA BIBIANA/JESUS</t>
  </si>
  <si>
    <t>VILLEGAS/LERMA</t>
  </si>
  <si>
    <t>LUNA/SANTILLAN</t>
  </si>
  <si>
    <t xml:space="preserve">CONAGUA RECOGER EQUIPO DE COMPUTO </t>
  </si>
  <si>
    <t>MEXICO</t>
  </si>
  <si>
    <t>GUANAJUATO</t>
  </si>
  <si>
    <t>APASEO EL GRANDE</t>
  </si>
  <si>
    <t>VIATICOS NACIONALES PARA SERVIDORES PUBLICOS EN EL DESEMPEÑO DE FUNCIONES OFICIALES</t>
  </si>
  <si>
    <t>ATENCION A COMUNIDADES</t>
  </si>
  <si>
    <t>COORDINADOR/PROMOTOR</t>
  </si>
  <si>
    <t>ADRIANA/ROBERTO</t>
  </si>
  <si>
    <t>VELAZQUEZ/SANCHEZ</t>
  </si>
  <si>
    <t>MOLINA</t>
  </si>
  <si>
    <t>EVENTO DE POR UN AGUA DE CALIDAD</t>
  </si>
  <si>
    <t>COORDINACION TECNICA</t>
  </si>
  <si>
    <t>COORDINADOR</t>
  </si>
  <si>
    <t>TECNICA</t>
  </si>
  <si>
    <t>EDUARDO</t>
  </si>
  <si>
    <t>PEREZ</t>
  </si>
  <si>
    <t>MARTINEZ</t>
  </si>
  <si>
    <t>REUNION EN MATERIA HIDRAULICA PARA RATIFICAR EL PROCESA DE PLANEACION Y PROGRAMACION DE OBRAS</t>
  </si>
  <si>
    <t>COORDINACION ATENCION A COMUNIDADES Y CULTURA DEL AGUA</t>
  </si>
  <si>
    <t>CATENCION A COMUNIDADES</t>
  </si>
  <si>
    <t>ADRIANA/MARIO</t>
  </si>
  <si>
    <t>VELAZQUEZ/MANCERA</t>
  </si>
  <si>
    <t>MOLINA/MANCERA</t>
  </si>
  <si>
    <t xml:space="preserve">REUNION CON CONSEJO TECNICO DE AGUAS   COTAS  </t>
  </si>
  <si>
    <t>DOLORES HIDALGO</t>
  </si>
  <si>
    <t>REUNION CON EL CONSEJO TECNICO DE AGUA COTAS</t>
  </si>
  <si>
    <t>DIRECCION, COORDINACION ADMINISTRATIVA</t>
  </si>
  <si>
    <t>JOSE LUIS, BIBIANA, CARMEN, ADRIANA, JESUS, YOVANA</t>
  </si>
  <si>
    <t>MANCERA/VILLEGAS/ GALVAN/VELAZQUEZ/LERMA/MUÑOZ</t>
  </si>
  <si>
    <t>SANCHEZ/LUNA/ANGEL/MOLINA/SANTILLAN/GONZALEZ</t>
  </si>
  <si>
    <t>ASISTIR AL ORGONO FISCLAIZADOR A RECOGER DIPLOMAS DE DISCIPLINA FINANCIERA</t>
  </si>
  <si>
    <t>JURIDICA Y ADMINISTRATIVA CONTABLE</t>
  </si>
  <si>
    <t>COORDINACION JURIDICA Y ADMINISTRATIVA</t>
  </si>
  <si>
    <t>LILIANA/ BIBIANA</t>
  </si>
  <si>
    <t>DURAN/VILLEGAS</t>
  </si>
  <si>
    <t>MANRRIQUEZ/LUNA</t>
  </si>
  <si>
    <t>ASISITIR A LA CEAG A ENTREGAR OFICIOS Y CTA. PUBLICA</t>
  </si>
  <si>
    <t>COORDINADOR TECNICA</t>
  </si>
  <si>
    <t>EDCUARDO</t>
  </si>
  <si>
    <t>REUNIPON-TALLER "DELIMITACION DE ZONAS DE RECARGA COMO APOYO TECNICO DEL ORDENAMIENTO TERRITORIAL</t>
  </si>
  <si>
    <t>COORDINADOR JURIDO Y ADMINISTRTATIVO</t>
  </si>
  <si>
    <t xml:space="preserve">ASISTIR A SECRETARIA DE FINANZAS EN GTO. ENTREGAR INFORMACION </t>
  </si>
  <si>
    <t xml:space="preserve">AISISTIR A LAS OFICINAS DEL TRIBUNAL DE JUSTICIA ADMINISTRATIVA PARA TRAMITES DE ANULIDAD </t>
  </si>
  <si>
    <t>COORDINADOR TECNICO</t>
  </si>
  <si>
    <t>RUNION CON EL ING.  ALEJANDRO LEMUS, DTO. DE PROYECTOS PARA DEFINIR  LA ACCION DEL PROGRAMA DE OBRA 2018</t>
  </si>
  <si>
    <t>ENERO - MARZO</t>
  </si>
  <si>
    <t>BASE</t>
  </si>
  <si>
    <t>http://apaseoelgrande.gob.mx/wp-content/obligaciones/hipervinculo/9/cmapa/1er_trimestre_2018/VIATICOS ENE-MAR-18.pdf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</si>
</sst>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aseoelgrande.gob.mx/wp-content/obligaciones/hipervinculo/9/cmapa/1er_trimestre_2018/VIATICOS%20ENE-MAR-18.pdf" TargetMode="External"/><Relationship Id="rId1" Type="http://schemas.openxmlformats.org/officeDocument/2006/relationships/hyperlink" Target="http://apaseoelgrande.gob.mx/wp-content/obligaciones/hipervinculo/9/cmapa/1er_trimestre_2018/VIATICOS%20ENE-MAR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12.28515625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40" customWidth="1"/>
    <col min="15" max="15" width="10.140625" bestFit="1" customWidth="1"/>
    <col min="16" max="16" width="12.42578125" bestFit="1" customWidth="1"/>
    <col min="17" max="17" width="17.28515625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3" customFormat="1" ht="99.75" x14ac:dyDescent="0.25">
      <c r="A8" s="4">
        <v>2018</v>
      </c>
      <c r="B8" s="4" t="s">
        <v>154</v>
      </c>
      <c r="C8" s="4" t="s">
        <v>92</v>
      </c>
      <c r="D8" s="4" t="s">
        <v>155</v>
      </c>
      <c r="E8" s="5" t="s">
        <v>104</v>
      </c>
      <c r="F8" s="5" t="s">
        <v>105</v>
      </c>
      <c r="G8" s="4" t="s">
        <v>104</v>
      </c>
      <c r="H8" s="4" t="s">
        <v>106</v>
      </c>
      <c r="I8" s="4" t="s">
        <v>107</v>
      </c>
      <c r="J8" s="4" t="s">
        <v>108</v>
      </c>
      <c r="K8" s="5" t="s">
        <v>109</v>
      </c>
      <c r="L8" s="4" t="s">
        <v>101</v>
      </c>
      <c r="M8" s="4">
        <v>2</v>
      </c>
      <c r="N8" s="4">
        <v>200</v>
      </c>
      <c r="O8" s="4" t="s">
        <v>110</v>
      </c>
      <c r="P8" s="4" t="s">
        <v>111</v>
      </c>
      <c r="Q8" s="4" t="s">
        <v>112</v>
      </c>
      <c r="R8" s="4" t="s">
        <v>110</v>
      </c>
      <c r="S8" s="4" t="s">
        <v>111</v>
      </c>
      <c r="T8" s="4" t="s">
        <v>111</v>
      </c>
      <c r="U8" s="5" t="s">
        <v>109</v>
      </c>
      <c r="V8" s="6">
        <v>43123</v>
      </c>
      <c r="W8" s="6">
        <f>V8</f>
        <v>43123</v>
      </c>
      <c r="X8" s="4">
        <v>513703751</v>
      </c>
      <c r="Y8" s="5" t="s">
        <v>113</v>
      </c>
      <c r="Z8" s="4">
        <v>200</v>
      </c>
      <c r="AA8" s="4">
        <v>200</v>
      </c>
      <c r="AB8" s="4">
        <v>200</v>
      </c>
      <c r="AC8" s="6">
        <f>V8</f>
        <v>43123</v>
      </c>
      <c r="AD8" s="4"/>
      <c r="AE8" s="12" t="s">
        <v>156</v>
      </c>
      <c r="AF8" s="4"/>
      <c r="AG8" s="7">
        <v>43199</v>
      </c>
      <c r="AH8" s="8" t="s">
        <v>103</v>
      </c>
      <c r="AI8" s="4">
        <v>2018</v>
      </c>
      <c r="AJ8" s="7">
        <v>43199</v>
      </c>
      <c r="AK8" s="4"/>
    </row>
    <row r="9" spans="1:37" s="3" customFormat="1" ht="99.75" x14ac:dyDescent="0.25">
      <c r="A9" s="4">
        <v>2018</v>
      </c>
      <c r="B9" s="4" t="s">
        <v>154</v>
      </c>
      <c r="C9" s="4" t="s">
        <v>92</v>
      </c>
      <c r="D9" s="4" t="s">
        <v>155</v>
      </c>
      <c r="E9" s="5" t="s">
        <v>114</v>
      </c>
      <c r="F9" s="5" t="s">
        <v>115</v>
      </c>
      <c r="G9" s="4" t="s">
        <v>114</v>
      </c>
      <c r="H9" s="4" t="s">
        <v>116</v>
      </c>
      <c r="I9" s="4" t="s">
        <v>117</v>
      </c>
      <c r="J9" s="4" t="s">
        <v>118</v>
      </c>
      <c r="K9" s="5" t="s">
        <v>119</v>
      </c>
      <c r="L9" s="4" t="s">
        <v>101</v>
      </c>
      <c r="M9" s="4">
        <v>2</v>
      </c>
      <c r="N9" s="4">
        <v>475.99</v>
      </c>
      <c r="O9" s="4" t="s">
        <v>110</v>
      </c>
      <c r="P9" s="4" t="s">
        <v>111</v>
      </c>
      <c r="Q9" s="4" t="s">
        <v>112</v>
      </c>
      <c r="R9" s="4" t="s">
        <v>110</v>
      </c>
      <c r="S9" s="4" t="s">
        <v>111</v>
      </c>
      <c r="T9" s="4" t="s">
        <v>111</v>
      </c>
      <c r="U9" s="5" t="str">
        <f>K9</f>
        <v>EVENTO DE POR UN AGUA DE CALIDAD</v>
      </c>
      <c r="V9" s="6">
        <v>43048</v>
      </c>
      <c r="W9" s="6">
        <f>V9</f>
        <v>43048</v>
      </c>
      <c r="X9" s="4">
        <v>513703752</v>
      </c>
      <c r="Y9" s="5" t="s">
        <v>113</v>
      </c>
      <c r="Z9" s="4">
        <v>475.99</v>
      </c>
      <c r="AA9" s="4">
        <v>475.99</v>
      </c>
      <c r="AB9" s="4">
        <v>475.99</v>
      </c>
      <c r="AC9" s="6">
        <v>43048</v>
      </c>
      <c r="AD9" s="4"/>
      <c r="AE9" s="12" t="s">
        <v>156</v>
      </c>
      <c r="AF9" s="4"/>
      <c r="AG9" s="7">
        <v>43199</v>
      </c>
      <c r="AH9" s="8" t="s">
        <v>103</v>
      </c>
      <c r="AI9" s="4">
        <v>2018</v>
      </c>
      <c r="AJ9" s="7">
        <v>43199</v>
      </c>
      <c r="AK9" s="4"/>
    </row>
    <row r="10" spans="1:37" s="3" customFormat="1" ht="99.75" x14ac:dyDescent="0.25">
      <c r="A10" s="4">
        <v>2018</v>
      </c>
      <c r="B10" s="4" t="s">
        <v>154</v>
      </c>
      <c r="C10" s="4" t="s">
        <v>92</v>
      </c>
      <c r="D10" s="4" t="s">
        <v>155</v>
      </c>
      <c r="E10" s="5" t="s">
        <v>120</v>
      </c>
      <c r="F10" s="5" t="s">
        <v>121</v>
      </c>
      <c r="G10" s="4" t="s">
        <v>122</v>
      </c>
      <c r="H10" s="4" t="s">
        <v>123</v>
      </c>
      <c r="I10" s="4" t="s">
        <v>124</v>
      </c>
      <c r="J10" s="4" t="s">
        <v>125</v>
      </c>
      <c r="K10" s="5" t="s">
        <v>126</v>
      </c>
      <c r="L10" s="4" t="s">
        <v>101</v>
      </c>
      <c r="M10" s="4">
        <v>1</v>
      </c>
      <c r="N10" s="4">
        <v>182</v>
      </c>
      <c r="O10" s="4" t="s">
        <v>110</v>
      </c>
      <c r="P10" s="4" t="s">
        <v>111</v>
      </c>
      <c r="Q10" s="4" t="s">
        <v>112</v>
      </c>
      <c r="R10" s="4" t="s">
        <v>110</v>
      </c>
      <c r="S10" s="4" t="s">
        <v>111</v>
      </c>
      <c r="T10" s="4" t="s">
        <v>111</v>
      </c>
      <c r="U10" s="5" t="str">
        <f>K10</f>
        <v>REUNION EN MATERIA HIDRAULICA PARA RATIFICAR EL PROCESA DE PLANEACION Y PROGRAMACION DE OBRAS</v>
      </c>
      <c r="V10" s="6">
        <v>43126</v>
      </c>
      <c r="W10" s="6">
        <v>43126</v>
      </c>
      <c r="X10" s="4"/>
      <c r="Y10" s="5" t="s">
        <v>113</v>
      </c>
      <c r="Z10" s="4">
        <f>182</f>
        <v>182</v>
      </c>
      <c r="AA10" s="4">
        <v>182</v>
      </c>
      <c r="AB10" s="4">
        <v>182</v>
      </c>
      <c r="AC10" s="6">
        <v>43126</v>
      </c>
      <c r="AD10" s="4"/>
      <c r="AE10" s="12" t="s">
        <v>156</v>
      </c>
      <c r="AF10" s="4"/>
      <c r="AG10" s="7">
        <v>43199</v>
      </c>
      <c r="AH10" s="8" t="s">
        <v>103</v>
      </c>
      <c r="AI10" s="4">
        <v>2018</v>
      </c>
      <c r="AJ10" s="7">
        <v>43199</v>
      </c>
      <c r="AK10" s="4"/>
    </row>
    <row r="11" spans="1:37" s="3" customFormat="1" ht="99.75" x14ac:dyDescent="0.25">
      <c r="A11" s="4">
        <v>2018</v>
      </c>
      <c r="B11" s="4" t="s">
        <v>154</v>
      </c>
      <c r="C11" s="4" t="s">
        <v>92</v>
      </c>
      <c r="D11" s="4" t="s">
        <v>155</v>
      </c>
      <c r="E11" s="5" t="s">
        <v>127</v>
      </c>
      <c r="F11" s="5" t="s">
        <v>115</v>
      </c>
      <c r="G11" s="4" t="s">
        <v>128</v>
      </c>
      <c r="H11" s="4" t="s">
        <v>129</v>
      </c>
      <c r="I11" s="4" t="s">
        <v>130</v>
      </c>
      <c r="J11" s="4" t="s">
        <v>131</v>
      </c>
      <c r="K11" s="5" t="s">
        <v>132</v>
      </c>
      <c r="L11" s="4" t="s">
        <v>101</v>
      </c>
      <c r="M11" s="4">
        <v>1</v>
      </c>
      <c r="N11" s="4">
        <v>42</v>
      </c>
      <c r="O11" s="4" t="s">
        <v>110</v>
      </c>
      <c r="P11" s="4" t="s">
        <v>111</v>
      </c>
      <c r="Q11" s="4" t="s">
        <v>112</v>
      </c>
      <c r="R11" s="4" t="s">
        <v>110</v>
      </c>
      <c r="S11" s="4" t="s">
        <v>133</v>
      </c>
      <c r="T11" s="4" t="s">
        <v>111</v>
      </c>
      <c r="U11" s="5" t="s">
        <v>134</v>
      </c>
      <c r="V11" s="6">
        <v>43130</v>
      </c>
      <c r="W11" s="6">
        <v>43130</v>
      </c>
      <c r="X11" s="4"/>
      <c r="Y11" s="5" t="s">
        <v>113</v>
      </c>
      <c r="Z11" s="4">
        <v>42</v>
      </c>
      <c r="AA11" s="4">
        <v>42</v>
      </c>
      <c r="AB11" s="4">
        <v>42</v>
      </c>
      <c r="AC11" s="6">
        <v>43130</v>
      </c>
      <c r="AD11" s="4"/>
      <c r="AE11" s="12" t="s">
        <v>156</v>
      </c>
      <c r="AF11" s="4"/>
      <c r="AG11" s="7">
        <v>43199</v>
      </c>
      <c r="AH11" s="8" t="s">
        <v>103</v>
      </c>
      <c r="AI11" s="4">
        <v>2018</v>
      </c>
      <c r="AJ11" s="7">
        <v>43199</v>
      </c>
      <c r="AK11" s="4"/>
    </row>
    <row r="12" spans="1:37" s="3" customFormat="1" ht="99.75" x14ac:dyDescent="0.25">
      <c r="A12" s="4">
        <v>2018</v>
      </c>
      <c r="B12" s="4" t="s">
        <v>154</v>
      </c>
      <c r="C12" s="4" t="s">
        <v>92</v>
      </c>
      <c r="D12" s="4" t="s">
        <v>155</v>
      </c>
      <c r="E12" s="5" t="s">
        <v>135</v>
      </c>
      <c r="F12" s="5"/>
      <c r="G12" s="4" t="s">
        <v>135</v>
      </c>
      <c r="H12" s="4" t="s">
        <v>136</v>
      </c>
      <c r="I12" s="4" t="s">
        <v>137</v>
      </c>
      <c r="J12" s="4" t="s">
        <v>138</v>
      </c>
      <c r="K12" s="5" t="s">
        <v>139</v>
      </c>
      <c r="L12" s="4" t="s">
        <v>101</v>
      </c>
      <c r="M12" s="4">
        <v>6</v>
      </c>
      <c r="N12" s="4">
        <v>1436</v>
      </c>
      <c r="O12" s="4" t="s">
        <v>110</v>
      </c>
      <c r="P12" s="4" t="s">
        <v>111</v>
      </c>
      <c r="Q12" s="4" t="s">
        <v>112</v>
      </c>
      <c r="R12" s="4" t="s">
        <v>110</v>
      </c>
      <c r="S12" s="4" t="s">
        <v>111</v>
      </c>
      <c r="T12" s="4" t="s">
        <v>111</v>
      </c>
      <c r="U12" s="5" t="s">
        <v>139</v>
      </c>
      <c r="V12" s="6">
        <v>43144</v>
      </c>
      <c r="W12" s="6">
        <v>43144</v>
      </c>
      <c r="X12" s="4"/>
      <c r="Y12" s="5" t="s">
        <v>113</v>
      </c>
      <c r="Z12" s="4">
        <v>1436</v>
      </c>
      <c r="AA12" s="4">
        <v>1436</v>
      </c>
      <c r="AB12" s="4">
        <v>1436</v>
      </c>
      <c r="AC12" s="6">
        <v>43144</v>
      </c>
      <c r="AD12" s="4"/>
      <c r="AE12" s="12" t="s">
        <v>156</v>
      </c>
      <c r="AF12" s="4"/>
      <c r="AG12" s="7">
        <v>43199</v>
      </c>
      <c r="AH12" s="8" t="s">
        <v>103</v>
      </c>
      <c r="AI12" s="4">
        <v>2018</v>
      </c>
      <c r="AJ12" s="7">
        <v>43199</v>
      </c>
      <c r="AK12" s="4"/>
    </row>
    <row r="13" spans="1:37" s="3" customFormat="1" ht="99.75" x14ac:dyDescent="0.25">
      <c r="A13" s="4">
        <v>2018</v>
      </c>
      <c r="B13" s="4" t="s">
        <v>154</v>
      </c>
      <c r="C13" s="4" t="s">
        <v>92</v>
      </c>
      <c r="D13" s="4" t="s">
        <v>155</v>
      </c>
      <c r="E13" s="5" t="s">
        <v>140</v>
      </c>
      <c r="F13" s="5"/>
      <c r="G13" s="4" t="s">
        <v>141</v>
      </c>
      <c r="H13" s="4" t="s">
        <v>142</v>
      </c>
      <c r="I13" s="4" t="s">
        <v>143</v>
      </c>
      <c r="J13" s="4" t="s">
        <v>144</v>
      </c>
      <c r="K13" s="5" t="s">
        <v>145</v>
      </c>
      <c r="L13" s="4" t="s">
        <v>101</v>
      </c>
      <c r="M13" s="4">
        <v>2</v>
      </c>
      <c r="N13" s="4">
        <v>340</v>
      </c>
      <c r="O13" s="4" t="s">
        <v>110</v>
      </c>
      <c r="P13" s="4" t="s">
        <v>111</v>
      </c>
      <c r="Q13" s="4" t="s">
        <v>112</v>
      </c>
      <c r="R13" s="4" t="s">
        <v>110</v>
      </c>
      <c r="S13" s="4" t="s">
        <v>111</v>
      </c>
      <c r="T13" s="4" t="s">
        <v>111</v>
      </c>
      <c r="U13" s="5" t="s">
        <v>145</v>
      </c>
      <c r="V13" s="6">
        <v>43157</v>
      </c>
      <c r="W13" s="6">
        <v>43157</v>
      </c>
      <c r="X13" s="4"/>
      <c r="Y13" s="5" t="s">
        <v>113</v>
      </c>
      <c r="Z13" s="4">
        <v>340</v>
      </c>
      <c r="AA13" s="4">
        <v>340</v>
      </c>
      <c r="AB13" s="4">
        <v>340</v>
      </c>
      <c r="AC13" s="6">
        <v>43157</v>
      </c>
      <c r="AD13" s="4"/>
      <c r="AE13" s="12" t="s">
        <v>156</v>
      </c>
      <c r="AF13" s="4"/>
      <c r="AG13" s="7">
        <v>43199</v>
      </c>
      <c r="AH13" s="8" t="s">
        <v>103</v>
      </c>
      <c r="AI13" s="4">
        <v>2018</v>
      </c>
      <c r="AJ13" s="7">
        <v>43199</v>
      </c>
      <c r="AK13" s="4"/>
    </row>
    <row r="14" spans="1:37" s="3" customFormat="1" ht="99.75" x14ac:dyDescent="0.25">
      <c r="A14" s="4">
        <v>2018</v>
      </c>
      <c r="B14" s="4" t="s">
        <v>154</v>
      </c>
      <c r="C14" s="4" t="s">
        <v>92</v>
      </c>
      <c r="D14" s="4" t="s">
        <v>155</v>
      </c>
      <c r="E14" s="5" t="s">
        <v>120</v>
      </c>
      <c r="F14" s="5"/>
      <c r="G14" s="4" t="s">
        <v>146</v>
      </c>
      <c r="H14" s="4" t="s">
        <v>147</v>
      </c>
      <c r="I14" s="4" t="s">
        <v>124</v>
      </c>
      <c r="J14" s="4" t="s">
        <v>125</v>
      </c>
      <c r="K14" s="5" t="s">
        <v>148</v>
      </c>
      <c r="L14" s="4" t="s">
        <v>101</v>
      </c>
      <c r="M14" s="4">
        <v>1</v>
      </c>
      <c r="N14" s="4">
        <v>88</v>
      </c>
      <c r="O14" s="4" t="s">
        <v>110</v>
      </c>
      <c r="P14" s="4" t="s">
        <v>111</v>
      </c>
      <c r="Q14" s="4" t="s">
        <v>112</v>
      </c>
      <c r="R14" s="4" t="s">
        <v>110</v>
      </c>
      <c r="S14" s="4" t="s">
        <v>111</v>
      </c>
      <c r="T14" s="4" t="s">
        <v>111</v>
      </c>
      <c r="U14" s="5" t="s">
        <v>148</v>
      </c>
      <c r="V14" s="6">
        <v>43154</v>
      </c>
      <c r="W14" s="6">
        <v>43154</v>
      </c>
      <c r="X14" s="4"/>
      <c r="Y14" s="5" t="s">
        <v>113</v>
      </c>
      <c r="Z14" s="4">
        <v>88</v>
      </c>
      <c r="AA14" s="4">
        <v>88</v>
      </c>
      <c r="AB14" s="4">
        <v>88</v>
      </c>
      <c r="AC14" s="6">
        <v>43154</v>
      </c>
      <c r="AD14" s="4"/>
      <c r="AE14" s="12" t="s">
        <v>156</v>
      </c>
      <c r="AF14" s="4"/>
      <c r="AG14" s="7">
        <v>43199</v>
      </c>
      <c r="AH14" s="8" t="s">
        <v>103</v>
      </c>
      <c r="AI14" s="4">
        <v>2018</v>
      </c>
      <c r="AJ14" s="7">
        <v>43199</v>
      </c>
      <c r="AK14" s="4"/>
    </row>
    <row r="15" spans="1:37" s="3" customFormat="1" ht="99.75" x14ac:dyDescent="0.25">
      <c r="A15" s="4">
        <v>2018</v>
      </c>
      <c r="B15" s="4" t="s">
        <v>154</v>
      </c>
      <c r="C15" s="4" t="s">
        <v>92</v>
      </c>
      <c r="D15" s="4" t="s">
        <v>155</v>
      </c>
      <c r="E15" s="5" t="s">
        <v>140</v>
      </c>
      <c r="F15" s="5"/>
      <c r="G15" s="4" t="s">
        <v>149</v>
      </c>
      <c r="H15" s="4" t="s">
        <v>142</v>
      </c>
      <c r="I15" s="4" t="s">
        <v>143</v>
      </c>
      <c r="J15" s="4" t="s">
        <v>144</v>
      </c>
      <c r="K15" s="5" t="s">
        <v>150</v>
      </c>
      <c r="L15" s="4" t="s">
        <v>101</v>
      </c>
      <c r="M15" s="4">
        <v>2</v>
      </c>
      <c r="N15" s="4">
        <v>623</v>
      </c>
      <c r="O15" s="4" t="s">
        <v>110</v>
      </c>
      <c r="P15" s="4" t="s">
        <v>111</v>
      </c>
      <c r="Q15" s="4" t="s">
        <v>112</v>
      </c>
      <c r="R15" s="4" t="s">
        <v>110</v>
      </c>
      <c r="S15" s="4" t="s">
        <v>111</v>
      </c>
      <c r="T15" s="4" t="s">
        <v>111</v>
      </c>
      <c r="U15" s="5" t="s">
        <v>150</v>
      </c>
      <c r="V15" s="6">
        <v>43166</v>
      </c>
      <c r="W15" s="6">
        <v>43166</v>
      </c>
      <c r="X15" s="4"/>
      <c r="Y15" s="5" t="s">
        <v>113</v>
      </c>
      <c r="Z15" s="4">
        <v>623</v>
      </c>
      <c r="AA15" s="4">
        <v>623</v>
      </c>
      <c r="AB15" s="4">
        <v>623</v>
      </c>
      <c r="AC15" s="6">
        <v>43166</v>
      </c>
      <c r="AD15" s="4"/>
      <c r="AE15" s="12" t="s">
        <v>156</v>
      </c>
      <c r="AF15" s="4"/>
      <c r="AG15" s="7">
        <v>43199</v>
      </c>
      <c r="AH15" s="8" t="s">
        <v>103</v>
      </c>
      <c r="AI15" s="4">
        <v>2018</v>
      </c>
      <c r="AJ15" s="7">
        <v>43199</v>
      </c>
      <c r="AK15" s="4"/>
    </row>
    <row r="16" spans="1:37" s="3" customFormat="1" ht="99.75" x14ac:dyDescent="0.25">
      <c r="A16" s="4">
        <v>2018</v>
      </c>
      <c r="B16" s="4" t="s">
        <v>154</v>
      </c>
      <c r="C16" s="4" t="s">
        <v>92</v>
      </c>
      <c r="D16" s="4" t="s">
        <v>155</v>
      </c>
      <c r="E16" s="5" t="s">
        <v>140</v>
      </c>
      <c r="F16" s="5"/>
      <c r="G16" s="4" t="s">
        <v>149</v>
      </c>
      <c r="H16" s="4" t="s">
        <v>142</v>
      </c>
      <c r="I16" s="4" t="s">
        <v>143</v>
      </c>
      <c r="J16" s="4" t="s">
        <v>144</v>
      </c>
      <c r="K16" s="5" t="s">
        <v>151</v>
      </c>
      <c r="L16" s="4" t="s">
        <v>101</v>
      </c>
      <c r="M16" s="4">
        <v>2</v>
      </c>
      <c r="N16" s="4">
        <v>242</v>
      </c>
      <c r="O16" s="4" t="s">
        <v>110</v>
      </c>
      <c r="P16" s="4" t="s">
        <v>111</v>
      </c>
      <c r="Q16" s="4" t="s">
        <v>112</v>
      </c>
      <c r="R16" s="4" t="s">
        <v>110</v>
      </c>
      <c r="S16" s="4" t="s">
        <v>111</v>
      </c>
      <c r="T16" s="4" t="s">
        <v>111</v>
      </c>
      <c r="U16" s="5" t="s">
        <v>151</v>
      </c>
      <c r="V16" s="6">
        <v>43181</v>
      </c>
      <c r="W16" s="6">
        <v>43181</v>
      </c>
      <c r="X16" s="4"/>
      <c r="Y16" s="5" t="s">
        <v>151</v>
      </c>
      <c r="Z16" s="4">
        <v>242</v>
      </c>
      <c r="AA16" s="4">
        <v>242</v>
      </c>
      <c r="AB16" s="4">
        <v>242</v>
      </c>
      <c r="AC16" s="6">
        <v>43181</v>
      </c>
      <c r="AD16" s="4"/>
      <c r="AE16" s="12" t="s">
        <v>156</v>
      </c>
      <c r="AF16" s="4"/>
      <c r="AG16" s="7">
        <v>43199</v>
      </c>
      <c r="AH16" s="8" t="s">
        <v>103</v>
      </c>
      <c r="AI16" s="4">
        <v>2018</v>
      </c>
      <c r="AJ16" s="7">
        <v>43199</v>
      </c>
      <c r="AK16" s="4"/>
    </row>
    <row r="17" spans="1:37" s="3" customFormat="1" ht="99.75" x14ac:dyDescent="0.25">
      <c r="A17" s="4">
        <v>2018</v>
      </c>
      <c r="B17" s="4" t="s">
        <v>154</v>
      </c>
      <c r="C17" s="4" t="s">
        <v>92</v>
      </c>
      <c r="D17" s="4" t="s">
        <v>155</v>
      </c>
      <c r="E17" s="5" t="s">
        <v>120</v>
      </c>
      <c r="F17" s="5"/>
      <c r="G17" s="4" t="s">
        <v>152</v>
      </c>
      <c r="H17" s="4" t="s">
        <v>123</v>
      </c>
      <c r="I17" s="4" t="s">
        <v>124</v>
      </c>
      <c r="J17" s="4" t="s">
        <v>125</v>
      </c>
      <c r="K17" s="5" t="s">
        <v>153</v>
      </c>
      <c r="L17" s="4" t="s">
        <v>101</v>
      </c>
      <c r="M17" s="4">
        <v>1</v>
      </c>
      <c r="N17" s="4">
        <v>242</v>
      </c>
      <c r="O17" s="4" t="s">
        <v>110</v>
      </c>
      <c r="P17" s="4" t="s">
        <v>111</v>
      </c>
      <c r="Q17" s="4" t="s">
        <v>112</v>
      </c>
      <c r="R17" s="4" t="s">
        <v>110</v>
      </c>
      <c r="S17" s="4" t="s">
        <v>111</v>
      </c>
      <c r="T17" s="4" t="s">
        <v>111</v>
      </c>
      <c r="U17" s="5" t="s">
        <v>153</v>
      </c>
      <c r="V17" s="6">
        <v>43172</v>
      </c>
      <c r="W17" s="6">
        <v>43172</v>
      </c>
      <c r="X17" s="4"/>
      <c r="Y17" s="5" t="s">
        <v>153</v>
      </c>
      <c r="Z17" s="4">
        <v>242</v>
      </c>
      <c r="AA17" s="4">
        <v>242</v>
      </c>
      <c r="AB17" s="4">
        <v>242</v>
      </c>
      <c r="AC17" s="6">
        <v>43172</v>
      </c>
      <c r="AD17" s="4"/>
      <c r="AE17" s="12" t="s">
        <v>156</v>
      </c>
      <c r="AF17" s="4"/>
      <c r="AG17" s="7">
        <v>43199</v>
      </c>
      <c r="AH17" s="8" t="s">
        <v>103</v>
      </c>
      <c r="AI17" s="4">
        <v>2018</v>
      </c>
      <c r="AJ17" s="7">
        <v>43199</v>
      </c>
      <c r="AK17" s="4"/>
    </row>
    <row r="18" spans="1:37" x14ac:dyDescent="0.25">
      <c r="A18" s="2"/>
      <c r="B18" s="2"/>
      <c r="C18" s="2"/>
      <c r="D18" s="2"/>
    </row>
    <row r="19" spans="1:37" x14ac:dyDescent="0.25">
      <c r="A19" s="2"/>
      <c r="B19" s="2"/>
      <c r="C19" s="2"/>
      <c r="D19" s="2"/>
    </row>
    <row r="20" spans="1:37" x14ac:dyDescent="0.25">
      <c r="A20" s="2"/>
      <c r="B20" s="2"/>
      <c r="C20" s="2"/>
      <c r="D20" s="2"/>
    </row>
    <row r="21" spans="1:37" x14ac:dyDescent="0.25">
      <c r="A21" s="2"/>
      <c r="B21" s="2"/>
      <c r="C21" s="2"/>
      <c r="D21" s="2"/>
    </row>
    <row r="22" spans="1:37" x14ac:dyDescent="0.25">
      <c r="A22" s="2"/>
      <c r="B22" s="2"/>
      <c r="C22" s="2"/>
      <c r="D22" s="2"/>
    </row>
    <row r="23" spans="1:37" x14ac:dyDescent="0.25">
      <c r="A23" s="2"/>
      <c r="B23" s="2"/>
      <c r="C23" s="2"/>
      <c r="D23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L8:L199">
      <formula1>Hidden_211</formula1>
    </dataValidation>
  </dataValidations>
  <hyperlinks>
    <hyperlink ref="AE8" r:id="rId1"/>
    <hyperlink ref="AE9:AE17" r:id="rId2" display="http://apaseoelgrande.gob.mx/wp-content/obligaciones/hipervinculo/9/cmapa/1er_trimestre_2018/VIATICOS ENE-MAR-18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2018-01-18T21:08:03Z</dcterms:created>
  <dcterms:modified xsi:type="dcterms:W3CDTF">2018-06-04T19:52:59Z</dcterms:modified>
</cp:coreProperties>
</file>