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CUENTA PUBLICA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<sst xmlns="http://schemas.openxmlformats.org/spreadsheetml/2006/main" count="567" uniqueCount="237">
  <si>
    <t>SISTEMA PARA EL DESARROLLO INTEGRAL DE LA FAMILIA DEL MUNICIPIO DE APASEO EL GRANDE, GTO</t>
  </si>
  <si>
    <t>MONTOS PAGADOS POR AYUDAS Y SUBSIDIOS</t>
  </si>
  <si>
    <t>CONCEPTO</t>
  </si>
  <si>
    <t>AYUDA</t>
  </si>
  <si>
    <t>SUBSIDIO</t>
  </si>
  <si>
    <t>SECTOR</t>
  </si>
  <si>
    <t>BENEFICIARIO</t>
  </si>
  <si>
    <t>CURP</t>
  </si>
  <si>
    <t>RFC</t>
  </si>
  <si>
    <t>MONTO PAGADO</t>
  </si>
  <si>
    <t>445 DONATIVOS A INSTITUCIONES SIN FINES DE LUCRO</t>
  </si>
  <si>
    <t>X</t>
  </si>
  <si>
    <t>SOCIAL</t>
  </si>
  <si>
    <t>CASA DE MATERNIDAD Y CUNA A.C.</t>
  </si>
  <si>
    <t>CMO670414RKA</t>
  </si>
  <si>
    <t>446 DONATIVOS A INSTITUCIONES SIN FINES DE LUCRO</t>
  </si>
  <si>
    <t>RESIDENCIA PARA PERSONAS CON DISCAPACIDAD SAN CHARBEL AC</t>
  </si>
  <si>
    <t>RPD130801AG6</t>
  </si>
  <si>
    <t>ORIENTACION JUVENIL FEMENINA CASA DE JESUS</t>
  </si>
  <si>
    <t>OJF5003037U8</t>
  </si>
  <si>
    <t>441 AYUDAS SOCIALES A PERSONAS</t>
  </si>
  <si>
    <t>MARIA DE LOURDES JIMENEZ HERNANDEZ</t>
  </si>
  <si>
    <t>CONTADOR GENERAL</t>
  </si>
  <si>
    <t>447 DONATIVOS A INSTITUCIONES SIN FINES DE LUCRO</t>
  </si>
  <si>
    <t>ASILO DE ANCIANOS DE CELAYA</t>
  </si>
  <si>
    <t>449 DONATIVOS A INSTITUCIONES SIN FINES DE LUCRO</t>
  </si>
  <si>
    <t>SANTUARIO HOGAR GUADALUPANO</t>
  </si>
  <si>
    <t>SHG670508FN2</t>
  </si>
  <si>
    <t>AAC5109186X6</t>
  </si>
  <si>
    <t>JOSE ENRIQUE DAVILA GUZMAN</t>
  </si>
  <si>
    <t>DAGE970703HGTVN08</t>
  </si>
  <si>
    <t>YOLANDA PAREDES RAMOS</t>
  </si>
  <si>
    <t>RAFAEL GARCIA AQUINO</t>
  </si>
  <si>
    <t>GERARDO MORALES DOMINGUEZ</t>
  </si>
  <si>
    <t>FELISA ESTRADA OLVERA</t>
  </si>
  <si>
    <t>MOEM390717MGTLSR03</t>
  </si>
  <si>
    <t>HECI490708MGTRRS05</t>
  </si>
  <si>
    <t>PARY611219MGTRML08</t>
  </si>
  <si>
    <t>GAAR431024HGTRQF08</t>
  </si>
  <si>
    <t>MODG701123HGTRMR03</t>
  </si>
  <si>
    <t>EAOF770223MGTSLL05</t>
  </si>
  <si>
    <t>TERCER  TRIMESTRE DEL AÑO 2023</t>
  </si>
  <si>
    <t>AUTJ870502MGTGRN03</t>
  </si>
  <si>
    <t>TUGD920527MGTRRL09</t>
  </si>
  <si>
    <t>TURN100527MGTRVHA1</t>
  </si>
  <si>
    <t>VARM750928HGTRMS09</t>
  </si>
  <si>
    <t>PIMG400523MGTXND07</t>
  </si>
  <si>
    <t>SARP420627MGTMSL02</t>
  </si>
  <si>
    <t>PATC891016MGTDRR08</t>
  </si>
  <si>
    <t>PALF300513HGTRNL04</t>
  </si>
  <si>
    <t>GOMM191217HQTDJRA7</t>
  </si>
  <si>
    <t>MUPJ051017HGTXDSA9</t>
  </si>
  <si>
    <t>CUMA171227MGTRLNA2</t>
  </si>
  <si>
    <t>RARA610116HGTMBN05</t>
  </si>
  <si>
    <t>LASJ190114HGTRNSA8</t>
  </si>
  <si>
    <t>VEHA180705HGTLRLA6</t>
  </si>
  <si>
    <t>VARE010804MGTRMLA0</t>
  </si>
  <si>
    <t>CUMG090516HGTRLBA4</t>
  </si>
  <si>
    <t>PUSK130212MGTGTMA4</t>
  </si>
  <si>
    <t>HEMJ011209HGTRDNA2</t>
  </si>
  <si>
    <t>RASG700807HGTMNS06</t>
  </si>
  <si>
    <t>JUANA AGUILAR TORRES</t>
  </si>
  <si>
    <t>MARIA DOLORES TRUJILLO</t>
  </si>
  <si>
    <t>NAHOMI GUADALUPE TRUJILLO RIVERA</t>
  </si>
  <si>
    <t>MOISES VARGAS RAMOS</t>
  </si>
  <si>
    <t>MA. GUADALUPE PIÑA MENDOZA</t>
  </si>
  <si>
    <t xml:space="preserve">PAULA SAMILPA RESENDIZ </t>
  </si>
  <si>
    <t>MARIA DEL CARMEN PADILLA TREJO</t>
  </si>
  <si>
    <t>J. FELIX PARRA LUNA</t>
  </si>
  <si>
    <t>MARTIN GODOY MEJIA</t>
  </si>
  <si>
    <t>JESUS MUÑOZ PADILLA</t>
  </si>
  <si>
    <t>ANA SOFIA CRUZ MOLINA</t>
  </si>
  <si>
    <t>J. ANTONIO RAMIREZ ROBLES</t>
  </si>
  <si>
    <t>JOSHUA NOE LARA SANCHEZ</t>
  </si>
  <si>
    <t>ALEXANDER VELAZQUEZ HERRERA</t>
  </si>
  <si>
    <t>ELSA VARGAS ROMERO</t>
  </si>
  <si>
    <t>JOSE GABRIEL CRUZ MOLINA</t>
  </si>
  <si>
    <t>KIMBERLY GUADALUPE PUGA SOTO</t>
  </si>
  <si>
    <t xml:space="preserve">JUAN PABLO HERNANDEZ MEDINA </t>
  </si>
  <si>
    <t>ISABEL HERMENEGILDA CRUZ</t>
  </si>
  <si>
    <t>MARIA ACOSTA ESPINOZA</t>
  </si>
  <si>
    <t>GASPAR RAMIREZ DE SANTIAGO</t>
  </si>
  <si>
    <t>LAAF840115MQTZZLT08</t>
  </si>
  <si>
    <t>JUHF770526MGTLRL08</t>
  </si>
  <si>
    <t>CEEH690905MGTRSR04</t>
  </si>
  <si>
    <t>OEAM490320MGTLVR01</t>
  </si>
  <si>
    <t>PUGM230216MGTLLRA5</t>
  </si>
  <si>
    <t>MEJJ660204MGTNMN07</t>
  </si>
  <si>
    <t>GOMJ121025HGTMRSA6</t>
  </si>
  <si>
    <t>GASV430329HGTLLC06</t>
  </si>
  <si>
    <t>LOSM550907HGTPSG04</t>
  </si>
  <si>
    <t>DOPR990614MGTMRS03</t>
  </si>
  <si>
    <t>DOPD070704HGTMRNA7</t>
  </si>
  <si>
    <t>ROAA100523HGTDLNA9</t>
  </si>
  <si>
    <t>LOCL221017HGTPMSA8</t>
  </si>
  <si>
    <t>ROOL210621HGTSLNA4</t>
  </si>
  <si>
    <t>FATIMA LAZARO ALVAREZ</t>
  </si>
  <si>
    <t>CECILIA HERRERA VAZQUEZ</t>
  </si>
  <si>
    <t>HERLINDA CERVANTES ESPINOZA</t>
  </si>
  <si>
    <t>MA. MARTA OLVERA AVILA</t>
  </si>
  <si>
    <t>MIRANDA DENISE PULIDO GALICIA</t>
  </si>
  <si>
    <t>JUANA MENDIETA JIMENEZ</t>
  </si>
  <si>
    <t>JOSUE KARIM GOMEZ MARTINEZ</t>
  </si>
  <si>
    <t>VICTORINO GALICIA SALINAS</t>
  </si>
  <si>
    <t>MIGUEL LOPEZ SOSNAVA</t>
  </si>
  <si>
    <t>ROSA FERNANDA DOMIGUEZ PRADO</t>
  </si>
  <si>
    <t>DANIEL DOMINGUEZ PRADO</t>
  </si>
  <si>
    <t>JOSE ANTONIO RODRIGUEZ ALVARADO</t>
  </si>
  <si>
    <t>LUIS ALFONSO LOPEZ CAMACHO</t>
  </si>
  <si>
    <t>LIAN ROSAS OLIVARES</t>
  </si>
  <si>
    <t>GORI570321MGTNYD04</t>
  </si>
  <si>
    <t>PEEM600506HGTRSN12</t>
  </si>
  <si>
    <t>BEPC680611MGTVRR01</t>
  </si>
  <si>
    <t>FANF161019HGTRXRA4</t>
  </si>
  <si>
    <t>MAGJ150102HGTRNSA8</t>
  </si>
  <si>
    <t>SELR560510MGTRNS04</t>
  </si>
  <si>
    <t>LOAI220531HGTPCSA6</t>
  </si>
  <si>
    <t>LOAA220531HGTPCBA0</t>
  </si>
  <si>
    <t>IDELIA GONZALEZ RAYON</t>
  </si>
  <si>
    <t>JOSE MANUEL PEREZ ESCAMILLA</t>
  </si>
  <si>
    <t>MARIA DEL CARMEN BECERRA PEREZ</t>
  </si>
  <si>
    <t>FRANCISCO MOISES F. NUÑEZ</t>
  </si>
  <si>
    <t>JESUS TADEO MARTINEZ GONZALEZ</t>
  </si>
  <si>
    <t>ROSA ELIA SERVIN LANDIN</t>
  </si>
  <si>
    <t>ISAAC LOPEZ ACOSTA</t>
  </si>
  <si>
    <t>ABRAHAM LOPEZ ACOSTA</t>
  </si>
  <si>
    <t>TERESA RODRIGUEZ CERVANTES</t>
  </si>
  <si>
    <t>ELVIA SIERRA GALVAN</t>
  </si>
  <si>
    <t>HELADIO AGUILLEN</t>
  </si>
  <si>
    <t>MA. ELVIRA PÉREZ SANDOVAL</t>
  </si>
  <si>
    <t>EMELIA VELAZQUEZ ALVAREZ</t>
  </si>
  <si>
    <t>MARIA DEL CARMEN ALVAREZ DOMINGUEZ</t>
  </si>
  <si>
    <t>J ANGEL GONZALEZ MANRIQUEZ</t>
  </si>
  <si>
    <t>MARIA GUADALUPE VAZQUEZ</t>
  </si>
  <si>
    <t>JUANA RIVERA GALVÁN</t>
  </si>
  <si>
    <t>ROSA JUAREZ ABOYTES</t>
  </si>
  <si>
    <t>JUANA OVIEDO AGUILERA</t>
  </si>
  <si>
    <t>NABOR ARAUJO ARSOLA</t>
  </si>
  <si>
    <t>EMILIO MORENO</t>
  </si>
  <si>
    <t>INOCENCIO VIZCAYA HERRERA</t>
  </si>
  <si>
    <t>MARIA JULIANA AYALA PEREZ</t>
  </si>
  <si>
    <t>ROCT630425MGTDRR08</t>
  </si>
  <si>
    <t>GASE540522MGTLRL05</t>
  </si>
  <si>
    <t>AUXH300218HGTGXL01</t>
  </si>
  <si>
    <t>PESE400730MGTRNL04</t>
  </si>
  <si>
    <t>VEAE540322MGTLLM00</t>
  </si>
  <si>
    <t>AADC340803MGTLMR08</t>
  </si>
  <si>
    <t>GOMA600108HGTNNN04</t>
  </si>
  <si>
    <t>RIGJ450626MGTVLN07</t>
  </si>
  <si>
    <t>JUAR550421MGTRBS04</t>
  </si>
  <si>
    <t>OIAS461203MGTVGN03</t>
  </si>
  <si>
    <t>AAAN400612HGTRRB02</t>
  </si>
  <si>
    <t>MOME551006HGTRRM18</t>
  </si>
  <si>
    <t>VIHI460623HGTSRN05</t>
  </si>
  <si>
    <t>AAPJ280619MGTYRL02</t>
  </si>
  <si>
    <t>MARIA DOLORES HERNANDEZ ALVAREZ</t>
  </si>
  <si>
    <t>CRESCENCIANO AVILA HERNANDEZ</t>
  </si>
  <si>
    <t>MARIA HIPOLITA CAMERINA MALAGON ABOYTES</t>
  </si>
  <si>
    <t xml:space="preserve">VENERANDA ROBLES MATA </t>
  </si>
  <si>
    <t>INES GUTIERREZ LICEA</t>
  </si>
  <si>
    <t>MA IGNACIA CABELLO SALINAS</t>
  </si>
  <si>
    <t>GUADALUPE DÍAZ ROBLES</t>
  </si>
  <si>
    <t>BENJAMIN ROARO NÚÑEZ</t>
  </si>
  <si>
    <t>JUAN CAMARGO</t>
  </si>
  <si>
    <t>MA. CONSUELO OLVERA RANGEL</t>
  </si>
  <si>
    <t>ARACELI PLAZA PAREDES</t>
  </si>
  <si>
    <t>SAUL LAGUNA TORAL</t>
  </si>
  <si>
    <t>ELOY JIMENEZ HERNANDEZ</t>
  </si>
  <si>
    <t>SOLEDAD SEGURA</t>
  </si>
  <si>
    <t>SARA GÓMEZ MALAGÓN</t>
  </si>
  <si>
    <t xml:space="preserve">MIGUEL HERRERA LOPEZ </t>
  </si>
  <si>
    <t>IRENE HERNÁNDE RODRIGUEZ</t>
  </si>
  <si>
    <t>MAURILIA GUERRERO</t>
  </si>
  <si>
    <t>MA TEODORA BARRERA</t>
  </si>
  <si>
    <t>NICOLAS HERNANDEZ PIÑA</t>
  </si>
  <si>
    <t>ALBERTA RODRIGUEZ MANDUJANO</t>
  </si>
  <si>
    <t>VICTORIA HERNANDEZ PIÑA</t>
  </si>
  <si>
    <t>MA. ROSARIO AGUILAR BARCENAS</t>
  </si>
  <si>
    <t>MA. PAULA GONZALEZ MENDOZA</t>
  </si>
  <si>
    <t>ESPERANZA RODRIGUEZ MANDUJANO</t>
  </si>
  <si>
    <t>CAMELIA BREÑA ORTIZ</t>
  </si>
  <si>
    <t>MICAELA BALTAZAR CASTILLO</t>
  </si>
  <si>
    <t>PEDRO AGUILLEN DOMÍNGUEZ</t>
  </si>
  <si>
    <t>JOSÉ TREJO GÓMEZ</t>
  </si>
  <si>
    <t>YOLANDA OCHOA AGUILLEN</t>
  </si>
  <si>
    <t>RAMÍRO NÚÑEZ GONZALEZ</t>
  </si>
  <si>
    <t>ELVIRA HERNÁNDEZ</t>
  </si>
  <si>
    <t>ANTONIO ZÚÑIGA REYES</t>
  </si>
  <si>
    <t>ANGELA ANGELES RAMIREZ</t>
  </si>
  <si>
    <t>MA. REMEDIOS HERNANDEZ SANCHEZ</t>
  </si>
  <si>
    <t>MA. ALBERTA ROBLES SALAZAR</t>
  </si>
  <si>
    <t>EUSTOLIA LEÓN RIVERA</t>
  </si>
  <si>
    <t>JUANA VERTIS CRUZ</t>
  </si>
  <si>
    <t>ROSA LUNA TIRADO</t>
  </si>
  <si>
    <t>ENEDINO VELÁZQUEZ</t>
  </si>
  <si>
    <t>TEOFILA CRUZ</t>
  </si>
  <si>
    <t>HEAD570412MGTRLL03</t>
  </si>
  <si>
    <t>AIHC610719HGTVRR03</t>
  </si>
  <si>
    <t>MAAH390819MGTLBP06</t>
  </si>
  <si>
    <t>ROMV431114MGTBTN03</t>
  </si>
  <si>
    <t>GULI620129MGTTCN02</t>
  </si>
  <si>
    <t>CASI510731MGTBLE06</t>
  </si>
  <si>
    <t>RONB470405HGTRXN09</t>
  </si>
  <si>
    <t>CAXJ420712HGTMXN05</t>
  </si>
  <si>
    <t>PAPA571108MGTLRR01</t>
  </si>
  <si>
    <t>LATS470713HGTGRL03</t>
  </si>
  <si>
    <t>JIHE581201HGTMRL00</t>
  </si>
  <si>
    <t>SEXS540605MGTGXL01</t>
  </si>
  <si>
    <t>GOMS510219MGTMLR08</t>
  </si>
  <si>
    <t>HELM380705HGTRPG02</t>
  </si>
  <si>
    <t>HERI570405MGTRDR04</t>
  </si>
  <si>
    <t>GUXM480913MGTRXR07</t>
  </si>
  <si>
    <t>BART400401MGTRSD02</t>
  </si>
  <si>
    <t>HEPN50111311GTRXC05</t>
  </si>
  <si>
    <t>ROMA410807MGTDNL01</t>
  </si>
  <si>
    <t>HEPV481030MGTRXC08</t>
  </si>
  <si>
    <t>AUBR500526MGTGRS01</t>
  </si>
  <si>
    <t>GOMP550810MGTNNL04</t>
  </si>
  <si>
    <t>ROME440214MGTDNS01</t>
  </si>
  <si>
    <t>BEOC500917MGTRRM06</t>
  </si>
  <si>
    <t>BACM540824MGTLSC09</t>
  </si>
  <si>
    <t>AUDP520116HGTMD09</t>
  </si>
  <si>
    <t>TEGJ320211HGTRMS09</t>
  </si>
  <si>
    <t>OOAY611115MGTCGL00</t>
  </si>
  <si>
    <t>NUGR640228GHTXNM07</t>
  </si>
  <si>
    <t>HEXE381122MGTRXL08</t>
  </si>
  <si>
    <t>ZURA461107HGTXYN00</t>
  </si>
  <si>
    <t>AERA420531MGTMN08</t>
  </si>
  <si>
    <t>HESR520901MGTRNM02</t>
  </si>
  <si>
    <t>ROSA551115MGTBLL04</t>
  </si>
  <si>
    <t>LERE611221MQTNVS01</t>
  </si>
  <si>
    <t>VECJ510518MMCRRN06</t>
  </si>
  <si>
    <t>LUTR430903MGTNRS02</t>
  </si>
  <si>
    <t>VEGE430509HGTLRN05</t>
  </si>
  <si>
    <t>CUXT461013MGTRXF01</t>
  </si>
  <si>
    <t xml:space="preserve">               LIC. MARIA GUADALUPE HERRERA GARCIA</t>
  </si>
  <si>
    <t xml:space="preserve">                     DIRECTORA GENERAL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</si>
</sst>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0" xfId="0" applyFont="1" applyBorder="1"/>
    <xf numFmtId="0" fontId="1" fillId="0" borderId="2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1" fillId="0" borderId="1" xfId="0" applyNumberFormat="1" applyFont="1" applyFill="1" applyBorder="1" applyAlignme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0</xdr:row>
      <xdr:rowOff>9525</xdr:rowOff>
    </xdr:from>
    <xdr:to>
      <xdr:col>1</xdr:col>
      <xdr:colOff>1562101</xdr:colOff>
      <xdr:row>4</xdr:row>
      <xdr:rowOff>95250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" r="72526" b="86417"/>
        <a:stretch/>
      </xdr:blipFill>
      <xdr:spPr bwMode="auto">
        <a:xfrm>
          <a:off x="476251" y="9525"/>
          <a:ext cx="1847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3"/>
  <sheetViews>
    <sheetView tabSelected="1" topLeftCell="A74" zoomScale="85" zoomScaleNormal="85" workbookViewId="0">
      <selection activeCell="I3" sqref="B3:I123"/>
    </sheetView>
  </sheetViews>
  <sheetFormatPr baseColWidth="10" defaultRowHeight="11.25" x14ac:dyDescent="0.2"/>
  <cols>
    <col min="1" max="1" width="11.42578125" style="4"/>
    <col min="2" max="2" width="35.7109375" style="4" customWidth="1"/>
    <col min="3" max="3" width="8.5703125" style="4" customWidth="1"/>
    <col min="4" max="4" width="5.28515625" style="4" customWidth="1"/>
    <col min="5" max="5" width="6.42578125" style="4" customWidth="1"/>
    <col min="6" max="6" width="30.42578125" style="4" customWidth="1"/>
    <col min="7" max="7" width="20.5703125" style="4" customWidth="1"/>
    <col min="8" max="8" width="12.85546875" style="4" customWidth="1"/>
    <col min="9" max="9" width="9.85546875" style="15" customWidth="1"/>
    <col min="10" max="10" width="12.85546875" style="4" customWidth="1"/>
    <col min="11" max="11" width="45.7109375" style="4" customWidth="1"/>
    <col min="12" max="16384" width="11.42578125" style="4"/>
  </cols>
  <sheetData>
    <row r="3" spans="2:9" ht="15.75" x14ac:dyDescent="0.25">
      <c r="B3" s="1"/>
      <c r="C3" s="1"/>
      <c r="D3" s="1"/>
      <c r="E3" s="1"/>
      <c r="F3" s="2" t="s">
        <v>0</v>
      </c>
      <c r="G3" s="1"/>
      <c r="H3" s="1"/>
      <c r="I3" s="3"/>
    </row>
    <row r="4" spans="2:9" ht="12.75" x14ac:dyDescent="0.2">
      <c r="B4" s="1"/>
      <c r="C4" s="1"/>
      <c r="D4" s="1"/>
      <c r="E4" s="1"/>
      <c r="F4" s="5" t="s">
        <v>1</v>
      </c>
      <c r="G4" s="1"/>
      <c r="H4" s="1"/>
      <c r="I4" s="3"/>
    </row>
    <row r="5" spans="2:9" ht="12.75" x14ac:dyDescent="0.2">
      <c r="B5" s="1"/>
      <c r="C5" s="1"/>
      <c r="D5" s="1"/>
      <c r="E5" s="1"/>
      <c r="F5" s="6" t="s">
        <v>41</v>
      </c>
      <c r="G5" s="1"/>
      <c r="H5" s="1"/>
      <c r="I5" s="3"/>
    </row>
    <row r="6" spans="2:9" ht="22.5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2:9" x14ac:dyDescent="0.2">
      <c r="B7" s="9"/>
      <c r="C7" s="7"/>
      <c r="D7" s="7"/>
      <c r="E7" s="9"/>
      <c r="F7" s="10"/>
      <c r="G7" s="10"/>
      <c r="H7" s="10"/>
      <c r="I7" s="11"/>
    </row>
    <row r="8" spans="2:9" x14ac:dyDescent="0.2">
      <c r="B8" s="9" t="s">
        <v>10</v>
      </c>
      <c r="C8" s="7" t="s">
        <v>11</v>
      </c>
      <c r="D8" s="9"/>
      <c r="E8" s="9" t="s">
        <v>12</v>
      </c>
      <c r="F8" s="10" t="s">
        <v>13</v>
      </c>
      <c r="G8" s="10"/>
      <c r="H8" s="10" t="s">
        <v>14</v>
      </c>
      <c r="I8" s="16">
        <v>4500</v>
      </c>
    </row>
    <row r="9" spans="2:9" x14ac:dyDescent="0.2">
      <c r="B9" s="9" t="s">
        <v>15</v>
      </c>
      <c r="C9" s="7" t="s">
        <v>11</v>
      </c>
      <c r="D9" s="9"/>
      <c r="E9" s="9" t="s">
        <v>12</v>
      </c>
      <c r="F9" s="10" t="s">
        <v>16</v>
      </c>
      <c r="G9" s="10"/>
      <c r="H9" s="10" t="s">
        <v>17</v>
      </c>
      <c r="I9" s="16">
        <v>16000</v>
      </c>
    </row>
    <row r="10" spans="2:9" x14ac:dyDescent="0.2">
      <c r="B10" s="9" t="s">
        <v>15</v>
      </c>
      <c r="C10" s="7" t="s">
        <v>11</v>
      </c>
      <c r="D10" s="9"/>
      <c r="E10" s="9" t="s">
        <v>12</v>
      </c>
      <c r="F10" s="10" t="s">
        <v>18</v>
      </c>
      <c r="G10" s="10"/>
      <c r="H10" s="10" t="s">
        <v>19</v>
      </c>
      <c r="I10" s="16">
        <v>9450</v>
      </c>
    </row>
    <row r="11" spans="2:9" x14ac:dyDescent="0.2">
      <c r="B11" s="9" t="s">
        <v>23</v>
      </c>
      <c r="C11" s="7" t="s">
        <v>11</v>
      </c>
      <c r="D11" s="9"/>
      <c r="E11" s="9" t="s">
        <v>12</v>
      </c>
      <c r="F11" s="10" t="s">
        <v>24</v>
      </c>
      <c r="G11" s="10"/>
      <c r="H11" s="10" t="s">
        <v>28</v>
      </c>
      <c r="I11" s="16">
        <v>6000</v>
      </c>
    </row>
    <row r="12" spans="2:9" x14ac:dyDescent="0.2">
      <c r="B12" s="9" t="s">
        <v>25</v>
      </c>
      <c r="C12" s="7" t="s">
        <v>11</v>
      </c>
      <c r="D12" s="9"/>
      <c r="E12" s="9" t="s">
        <v>12</v>
      </c>
      <c r="F12" s="10" t="s">
        <v>26</v>
      </c>
      <c r="G12" s="10"/>
      <c r="H12" s="10" t="s">
        <v>27</v>
      </c>
      <c r="I12" s="16">
        <f>3000+6000+3000</f>
        <v>12000</v>
      </c>
    </row>
    <row r="13" spans="2:9" x14ac:dyDescent="0.2">
      <c r="B13" s="9" t="s">
        <v>20</v>
      </c>
      <c r="C13" s="7" t="s">
        <v>11</v>
      </c>
      <c r="D13" s="9"/>
      <c r="E13" s="9" t="s">
        <v>12</v>
      </c>
      <c r="F13" s="10" t="s">
        <v>61</v>
      </c>
      <c r="G13" s="10" t="s">
        <v>42</v>
      </c>
      <c r="H13" s="9"/>
      <c r="I13" s="16">
        <v>600</v>
      </c>
    </row>
    <row r="14" spans="2:9" x14ac:dyDescent="0.2">
      <c r="B14" s="9" t="s">
        <v>20</v>
      </c>
      <c r="C14" s="7" t="s">
        <v>11</v>
      </c>
      <c r="D14" s="9"/>
      <c r="E14" s="9" t="s">
        <v>12</v>
      </c>
      <c r="F14" s="10" t="s">
        <v>62</v>
      </c>
      <c r="G14" s="10" t="s">
        <v>43</v>
      </c>
      <c r="H14" s="9"/>
      <c r="I14" s="16">
        <v>243</v>
      </c>
    </row>
    <row r="15" spans="2:9" x14ac:dyDescent="0.2">
      <c r="B15" s="9" t="s">
        <v>20</v>
      </c>
      <c r="C15" s="7" t="s">
        <v>11</v>
      </c>
      <c r="D15" s="9"/>
      <c r="E15" s="9" t="s">
        <v>12</v>
      </c>
      <c r="F15" s="9" t="s">
        <v>63</v>
      </c>
      <c r="G15" s="9" t="s">
        <v>44</v>
      </c>
      <c r="H15" s="9"/>
      <c r="I15" s="16">
        <v>243</v>
      </c>
    </row>
    <row r="16" spans="2:9" x14ac:dyDescent="0.2">
      <c r="B16" s="9" t="s">
        <v>20</v>
      </c>
      <c r="C16" s="7" t="s">
        <v>11</v>
      </c>
      <c r="D16" s="9"/>
      <c r="E16" s="9" t="s">
        <v>12</v>
      </c>
      <c r="F16" s="9" t="s">
        <v>64</v>
      </c>
      <c r="G16" s="9" t="s">
        <v>45</v>
      </c>
      <c r="H16" s="9"/>
      <c r="I16" s="16">
        <v>243</v>
      </c>
    </row>
    <row r="17" spans="2:9" x14ac:dyDescent="0.2">
      <c r="B17" s="9" t="s">
        <v>20</v>
      </c>
      <c r="C17" s="7" t="s">
        <v>11</v>
      </c>
      <c r="D17" s="9"/>
      <c r="E17" s="9" t="s">
        <v>12</v>
      </c>
      <c r="F17" s="9" t="s">
        <v>65</v>
      </c>
      <c r="G17" s="9" t="s">
        <v>46</v>
      </c>
      <c r="H17" s="9"/>
      <c r="I17" s="16">
        <v>243</v>
      </c>
    </row>
    <row r="18" spans="2:9" x14ac:dyDescent="0.2">
      <c r="B18" s="9" t="s">
        <v>20</v>
      </c>
      <c r="C18" s="7" t="s">
        <v>11</v>
      </c>
      <c r="D18" s="9"/>
      <c r="E18" s="9" t="s">
        <v>12</v>
      </c>
      <c r="F18" s="9" t="s">
        <v>66</v>
      </c>
      <c r="G18" s="9" t="s">
        <v>47</v>
      </c>
      <c r="H18" s="9"/>
      <c r="I18" s="16">
        <v>243</v>
      </c>
    </row>
    <row r="19" spans="2:9" x14ac:dyDescent="0.2">
      <c r="B19" s="9" t="s">
        <v>20</v>
      </c>
      <c r="C19" s="7" t="s">
        <v>11</v>
      </c>
      <c r="D19" s="9"/>
      <c r="E19" s="9" t="s">
        <v>12</v>
      </c>
      <c r="F19" s="9" t="s">
        <v>67</v>
      </c>
      <c r="G19" s="9" t="s">
        <v>48</v>
      </c>
      <c r="H19" s="9"/>
      <c r="I19" s="16">
        <v>243</v>
      </c>
    </row>
    <row r="20" spans="2:9" x14ac:dyDescent="0.2">
      <c r="B20" s="9" t="s">
        <v>20</v>
      </c>
      <c r="C20" s="7" t="s">
        <v>11</v>
      </c>
      <c r="D20" s="9"/>
      <c r="E20" s="9" t="s">
        <v>12</v>
      </c>
      <c r="F20" s="9" t="s">
        <v>68</v>
      </c>
      <c r="G20" s="9" t="s">
        <v>49</v>
      </c>
      <c r="H20" s="9"/>
      <c r="I20" s="16">
        <v>243</v>
      </c>
    </row>
    <row r="21" spans="2:9" x14ac:dyDescent="0.2">
      <c r="B21" s="9" t="s">
        <v>20</v>
      </c>
      <c r="C21" s="7" t="s">
        <v>11</v>
      </c>
      <c r="D21" s="9"/>
      <c r="E21" s="9" t="s">
        <v>12</v>
      </c>
      <c r="F21" s="9" t="s">
        <v>69</v>
      </c>
      <c r="G21" s="9" t="s">
        <v>50</v>
      </c>
      <c r="H21" s="9"/>
      <c r="I21" s="16">
        <v>243</v>
      </c>
    </row>
    <row r="22" spans="2:9" x14ac:dyDescent="0.2">
      <c r="B22" s="9" t="s">
        <v>20</v>
      </c>
      <c r="C22" s="7" t="s">
        <v>11</v>
      </c>
      <c r="D22" s="9"/>
      <c r="E22" s="9" t="s">
        <v>12</v>
      </c>
      <c r="F22" s="9" t="s">
        <v>70</v>
      </c>
      <c r="G22" s="9" t="s">
        <v>51</v>
      </c>
      <c r="H22" s="9"/>
      <c r="I22" s="16">
        <v>243</v>
      </c>
    </row>
    <row r="23" spans="2:9" x14ac:dyDescent="0.2">
      <c r="B23" s="9" t="s">
        <v>20</v>
      </c>
      <c r="C23" s="7" t="s">
        <v>11</v>
      </c>
      <c r="D23" s="9"/>
      <c r="E23" s="9" t="s">
        <v>12</v>
      </c>
      <c r="F23" s="9" t="s">
        <v>71</v>
      </c>
      <c r="G23" s="9" t="s">
        <v>52</v>
      </c>
      <c r="H23" s="9"/>
      <c r="I23" s="16">
        <v>243</v>
      </c>
    </row>
    <row r="24" spans="2:9" x14ac:dyDescent="0.2">
      <c r="B24" s="9" t="s">
        <v>20</v>
      </c>
      <c r="C24" s="7" t="s">
        <v>11</v>
      </c>
      <c r="D24" s="9"/>
      <c r="E24" s="9" t="s">
        <v>12</v>
      </c>
      <c r="F24" s="9" t="s">
        <v>72</v>
      </c>
      <c r="G24" s="9" t="s">
        <v>53</v>
      </c>
      <c r="H24" s="9"/>
      <c r="I24" s="16">
        <v>243</v>
      </c>
    </row>
    <row r="25" spans="2:9" x14ac:dyDescent="0.2">
      <c r="B25" s="9" t="s">
        <v>20</v>
      </c>
      <c r="C25" s="7" t="s">
        <v>11</v>
      </c>
      <c r="D25" s="9"/>
      <c r="E25" s="9" t="s">
        <v>12</v>
      </c>
      <c r="F25" s="9" t="s">
        <v>73</v>
      </c>
      <c r="G25" s="9" t="s">
        <v>54</v>
      </c>
      <c r="H25" s="9"/>
      <c r="I25" s="16">
        <v>243</v>
      </c>
    </row>
    <row r="26" spans="2:9" x14ac:dyDescent="0.2">
      <c r="B26" s="9" t="s">
        <v>20</v>
      </c>
      <c r="C26" s="7" t="s">
        <v>11</v>
      </c>
      <c r="D26" s="9"/>
      <c r="E26" s="9" t="s">
        <v>12</v>
      </c>
      <c r="F26" s="9" t="s">
        <v>74</v>
      </c>
      <c r="G26" s="9" t="s">
        <v>55</v>
      </c>
      <c r="H26" s="9"/>
      <c r="I26" s="16">
        <v>243</v>
      </c>
    </row>
    <row r="27" spans="2:9" x14ac:dyDescent="0.2">
      <c r="B27" s="9" t="s">
        <v>20</v>
      </c>
      <c r="C27" s="7" t="s">
        <v>11</v>
      </c>
      <c r="D27" s="9"/>
      <c r="E27" s="9" t="s">
        <v>12</v>
      </c>
      <c r="F27" s="9" t="s">
        <v>75</v>
      </c>
      <c r="G27" s="9" t="s">
        <v>56</v>
      </c>
      <c r="H27" s="9"/>
      <c r="I27" s="16">
        <v>243</v>
      </c>
    </row>
    <row r="28" spans="2:9" x14ac:dyDescent="0.2">
      <c r="B28" s="9" t="s">
        <v>20</v>
      </c>
      <c r="C28" s="7" t="s">
        <v>11</v>
      </c>
      <c r="D28" s="9"/>
      <c r="E28" s="9" t="s">
        <v>12</v>
      </c>
      <c r="F28" s="9" t="s">
        <v>76</v>
      </c>
      <c r="G28" s="9" t="s">
        <v>57</v>
      </c>
      <c r="H28" s="9"/>
      <c r="I28" s="16">
        <v>243</v>
      </c>
    </row>
    <row r="29" spans="2:9" x14ac:dyDescent="0.2">
      <c r="B29" s="9" t="s">
        <v>20</v>
      </c>
      <c r="C29" s="7" t="s">
        <v>11</v>
      </c>
      <c r="D29" s="9"/>
      <c r="E29" s="9" t="s">
        <v>12</v>
      </c>
      <c r="F29" s="9" t="s">
        <v>77</v>
      </c>
      <c r="G29" s="9" t="s">
        <v>58</v>
      </c>
      <c r="H29" s="9"/>
      <c r="I29" s="16">
        <v>243</v>
      </c>
    </row>
    <row r="30" spans="2:9" x14ac:dyDescent="0.2">
      <c r="B30" s="9" t="s">
        <v>20</v>
      </c>
      <c r="C30" s="7" t="s">
        <v>11</v>
      </c>
      <c r="D30" s="9"/>
      <c r="E30" s="9" t="s">
        <v>12</v>
      </c>
      <c r="F30" s="9" t="s">
        <v>34</v>
      </c>
      <c r="G30" s="9" t="s">
        <v>40</v>
      </c>
      <c r="H30" s="9"/>
      <c r="I30" s="16">
        <v>243</v>
      </c>
    </row>
    <row r="31" spans="2:9" x14ac:dyDescent="0.2">
      <c r="B31" s="9" t="s">
        <v>20</v>
      </c>
      <c r="C31" s="7" t="s">
        <v>11</v>
      </c>
      <c r="D31" s="9"/>
      <c r="E31" s="9" t="s">
        <v>12</v>
      </c>
      <c r="F31" s="9" t="s">
        <v>78</v>
      </c>
      <c r="G31" s="9" t="s">
        <v>59</v>
      </c>
      <c r="H31" s="9"/>
      <c r="I31" s="16">
        <v>243</v>
      </c>
    </row>
    <row r="32" spans="2:9" x14ac:dyDescent="0.2">
      <c r="B32" s="9" t="s">
        <v>20</v>
      </c>
      <c r="C32" s="7" t="s">
        <v>11</v>
      </c>
      <c r="D32" s="9"/>
      <c r="E32" s="9" t="s">
        <v>12</v>
      </c>
      <c r="F32" s="9" t="s">
        <v>31</v>
      </c>
      <c r="G32" s="9" t="s">
        <v>37</v>
      </c>
      <c r="H32" s="9"/>
      <c r="I32" s="16">
        <v>2262</v>
      </c>
    </row>
    <row r="33" spans="2:9" x14ac:dyDescent="0.2">
      <c r="B33" s="9" t="s">
        <v>20</v>
      </c>
      <c r="C33" s="7" t="s">
        <v>11</v>
      </c>
      <c r="D33" s="9"/>
      <c r="E33" s="9" t="s">
        <v>12</v>
      </c>
      <c r="F33" s="9" t="s">
        <v>79</v>
      </c>
      <c r="G33" s="9" t="s">
        <v>36</v>
      </c>
      <c r="H33" s="9"/>
      <c r="I33" s="16">
        <v>2262</v>
      </c>
    </row>
    <row r="34" spans="2:9" x14ac:dyDescent="0.2">
      <c r="B34" s="9" t="s">
        <v>20</v>
      </c>
      <c r="C34" s="7" t="s">
        <v>11</v>
      </c>
      <c r="D34" s="9"/>
      <c r="E34" s="9" t="s">
        <v>12</v>
      </c>
      <c r="F34" s="9" t="s">
        <v>32</v>
      </c>
      <c r="G34" s="9" t="s">
        <v>38</v>
      </c>
      <c r="H34" s="9"/>
      <c r="I34" s="16">
        <v>2262</v>
      </c>
    </row>
    <row r="35" spans="2:9" x14ac:dyDescent="0.2">
      <c r="B35" s="9" t="s">
        <v>20</v>
      </c>
      <c r="C35" s="7" t="s">
        <v>11</v>
      </c>
      <c r="D35" s="9"/>
      <c r="E35" s="9" t="s">
        <v>12</v>
      </c>
      <c r="F35" s="9" t="s">
        <v>80</v>
      </c>
      <c r="G35" s="9" t="s">
        <v>35</v>
      </c>
      <c r="H35" s="9"/>
      <c r="I35" s="16">
        <v>2262</v>
      </c>
    </row>
    <row r="36" spans="2:9" x14ac:dyDescent="0.2">
      <c r="B36" s="9" t="s">
        <v>20</v>
      </c>
      <c r="C36" s="7" t="s">
        <v>11</v>
      </c>
      <c r="D36" s="9"/>
      <c r="E36" s="9" t="s">
        <v>12</v>
      </c>
      <c r="F36" s="9" t="s">
        <v>33</v>
      </c>
      <c r="G36" s="9" t="s">
        <v>39</v>
      </c>
      <c r="H36" s="9"/>
      <c r="I36" s="16">
        <v>2262</v>
      </c>
    </row>
    <row r="37" spans="2:9" x14ac:dyDescent="0.2">
      <c r="B37" s="9" t="s">
        <v>20</v>
      </c>
      <c r="C37" s="7" t="s">
        <v>11</v>
      </c>
      <c r="D37" s="9"/>
      <c r="E37" s="9" t="s">
        <v>12</v>
      </c>
      <c r="F37" s="9" t="s">
        <v>81</v>
      </c>
      <c r="G37" s="9" t="s">
        <v>60</v>
      </c>
      <c r="H37" s="9"/>
      <c r="I37" s="16">
        <v>2262</v>
      </c>
    </row>
    <row r="38" spans="2:9" x14ac:dyDescent="0.2">
      <c r="B38" s="9" t="s">
        <v>20</v>
      </c>
      <c r="C38" s="7" t="s">
        <v>11</v>
      </c>
      <c r="D38" s="9"/>
      <c r="E38" s="9" t="s">
        <v>12</v>
      </c>
      <c r="F38" s="9" t="s">
        <v>34</v>
      </c>
      <c r="G38" s="9" t="s">
        <v>40</v>
      </c>
      <c r="H38" s="9"/>
      <c r="I38" s="16">
        <v>2262</v>
      </c>
    </row>
    <row r="39" spans="2:9" x14ac:dyDescent="0.2">
      <c r="B39" s="9" t="s">
        <v>20</v>
      </c>
      <c r="C39" s="7" t="s">
        <v>11</v>
      </c>
      <c r="D39" s="9"/>
      <c r="E39" s="9" t="s">
        <v>12</v>
      </c>
      <c r="F39" s="9" t="s">
        <v>96</v>
      </c>
      <c r="G39" s="9" t="s">
        <v>82</v>
      </c>
      <c r="H39" s="9"/>
      <c r="I39" s="16">
        <v>147</v>
      </c>
    </row>
    <row r="40" spans="2:9" x14ac:dyDescent="0.2">
      <c r="B40" s="9" t="s">
        <v>20</v>
      </c>
      <c r="C40" s="7" t="s">
        <v>11</v>
      </c>
      <c r="D40" s="9"/>
      <c r="E40" s="9" t="s">
        <v>12</v>
      </c>
      <c r="F40" s="9" t="s">
        <v>97</v>
      </c>
      <c r="G40" s="9" t="s">
        <v>83</v>
      </c>
      <c r="H40" s="9"/>
      <c r="I40" s="16">
        <v>147</v>
      </c>
    </row>
    <row r="41" spans="2:9" x14ac:dyDescent="0.2">
      <c r="B41" s="9" t="s">
        <v>20</v>
      </c>
      <c r="C41" s="7" t="s">
        <v>11</v>
      </c>
      <c r="D41" s="9"/>
      <c r="E41" s="9" t="s">
        <v>12</v>
      </c>
      <c r="F41" s="9" t="s">
        <v>98</v>
      </c>
      <c r="G41" s="9" t="s">
        <v>84</v>
      </c>
      <c r="H41" s="9"/>
      <c r="I41" s="16">
        <v>147</v>
      </c>
    </row>
    <row r="42" spans="2:9" x14ac:dyDescent="0.2">
      <c r="B42" s="9" t="s">
        <v>20</v>
      </c>
      <c r="C42" s="7" t="s">
        <v>11</v>
      </c>
      <c r="D42" s="9"/>
      <c r="E42" s="9" t="s">
        <v>12</v>
      </c>
      <c r="F42" s="9" t="s">
        <v>99</v>
      </c>
      <c r="G42" s="9" t="s">
        <v>85</v>
      </c>
      <c r="H42" s="9"/>
      <c r="I42" s="16">
        <v>147</v>
      </c>
    </row>
    <row r="43" spans="2:9" x14ac:dyDescent="0.2">
      <c r="B43" s="9" t="s">
        <v>20</v>
      </c>
      <c r="C43" s="7" t="s">
        <v>11</v>
      </c>
      <c r="D43" s="9"/>
      <c r="E43" s="9" t="s">
        <v>12</v>
      </c>
      <c r="F43" s="9" t="s">
        <v>100</v>
      </c>
      <c r="G43" s="9" t="s">
        <v>86</v>
      </c>
      <c r="H43" s="9"/>
      <c r="I43" s="16">
        <v>147</v>
      </c>
    </row>
    <row r="44" spans="2:9" x14ac:dyDescent="0.2">
      <c r="B44" s="9" t="s">
        <v>20</v>
      </c>
      <c r="C44" s="7" t="s">
        <v>11</v>
      </c>
      <c r="D44" s="9"/>
      <c r="E44" s="9" t="s">
        <v>12</v>
      </c>
      <c r="F44" s="9" t="s">
        <v>101</v>
      </c>
      <c r="G44" s="9" t="s">
        <v>87</v>
      </c>
      <c r="H44" s="9"/>
      <c r="I44" s="16">
        <v>147</v>
      </c>
    </row>
    <row r="45" spans="2:9" x14ac:dyDescent="0.2">
      <c r="B45" s="9" t="s">
        <v>20</v>
      </c>
      <c r="C45" s="7" t="s">
        <v>11</v>
      </c>
      <c r="D45" s="9"/>
      <c r="E45" s="9" t="s">
        <v>12</v>
      </c>
      <c r="F45" s="9" t="s">
        <v>102</v>
      </c>
      <c r="G45" s="9" t="s">
        <v>88</v>
      </c>
      <c r="H45" s="9"/>
      <c r="I45" s="16">
        <v>147</v>
      </c>
    </row>
    <row r="46" spans="2:9" x14ac:dyDescent="0.2">
      <c r="B46" s="9" t="s">
        <v>20</v>
      </c>
      <c r="C46" s="7" t="s">
        <v>11</v>
      </c>
      <c r="D46" s="9"/>
      <c r="E46" s="9" t="s">
        <v>12</v>
      </c>
      <c r="F46" s="9" t="s">
        <v>103</v>
      </c>
      <c r="G46" s="9" t="s">
        <v>89</v>
      </c>
      <c r="H46" s="9"/>
      <c r="I46" s="16">
        <v>147</v>
      </c>
    </row>
    <row r="47" spans="2:9" x14ac:dyDescent="0.2">
      <c r="B47" s="9" t="s">
        <v>20</v>
      </c>
      <c r="C47" s="7" t="s">
        <v>11</v>
      </c>
      <c r="D47" s="9"/>
      <c r="E47" s="9" t="s">
        <v>12</v>
      </c>
      <c r="F47" s="9" t="s">
        <v>29</v>
      </c>
      <c r="G47" s="9" t="s">
        <v>30</v>
      </c>
      <c r="H47" s="9"/>
      <c r="I47" s="16">
        <v>147</v>
      </c>
    </row>
    <row r="48" spans="2:9" x14ac:dyDescent="0.2">
      <c r="B48" s="9" t="s">
        <v>20</v>
      </c>
      <c r="C48" s="7" t="s">
        <v>11</v>
      </c>
      <c r="D48" s="9"/>
      <c r="E48" s="9" t="s">
        <v>12</v>
      </c>
      <c r="F48" s="9" t="s">
        <v>104</v>
      </c>
      <c r="G48" s="9" t="s">
        <v>90</v>
      </c>
      <c r="H48" s="9"/>
      <c r="I48" s="16">
        <v>147</v>
      </c>
    </row>
    <row r="49" spans="2:9" x14ac:dyDescent="0.2">
      <c r="B49" s="9" t="s">
        <v>20</v>
      </c>
      <c r="C49" s="7" t="s">
        <v>11</v>
      </c>
      <c r="D49" s="9"/>
      <c r="E49" s="9" t="s">
        <v>12</v>
      </c>
      <c r="F49" s="9" t="s">
        <v>105</v>
      </c>
      <c r="G49" s="9" t="s">
        <v>91</v>
      </c>
      <c r="H49" s="9"/>
      <c r="I49" s="16">
        <v>147</v>
      </c>
    </row>
    <row r="50" spans="2:9" x14ac:dyDescent="0.2">
      <c r="B50" s="9" t="s">
        <v>20</v>
      </c>
      <c r="C50" s="7" t="s">
        <v>11</v>
      </c>
      <c r="D50" s="9"/>
      <c r="E50" s="9" t="s">
        <v>12</v>
      </c>
      <c r="F50" s="9" t="s">
        <v>106</v>
      </c>
      <c r="G50" s="9" t="s">
        <v>92</v>
      </c>
      <c r="H50" s="9"/>
      <c r="I50" s="16">
        <v>147</v>
      </c>
    </row>
    <row r="51" spans="2:9" x14ac:dyDescent="0.2">
      <c r="B51" s="9" t="s">
        <v>20</v>
      </c>
      <c r="C51" s="7" t="s">
        <v>11</v>
      </c>
      <c r="D51" s="9"/>
      <c r="E51" s="9" t="s">
        <v>12</v>
      </c>
      <c r="F51" s="9" t="s">
        <v>107</v>
      </c>
      <c r="G51" s="9" t="s">
        <v>93</v>
      </c>
      <c r="H51" s="9"/>
      <c r="I51" s="16">
        <v>147</v>
      </c>
    </row>
    <row r="52" spans="2:9" x14ac:dyDescent="0.2">
      <c r="B52" s="9" t="s">
        <v>20</v>
      </c>
      <c r="C52" s="7" t="s">
        <v>11</v>
      </c>
      <c r="D52" s="9"/>
      <c r="E52" s="9" t="s">
        <v>12</v>
      </c>
      <c r="F52" s="9" t="s">
        <v>108</v>
      </c>
      <c r="G52" s="9" t="s">
        <v>94</v>
      </c>
      <c r="H52" s="9"/>
      <c r="I52" s="16">
        <v>147</v>
      </c>
    </row>
    <row r="53" spans="2:9" x14ac:dyDescent="0.2">
      <c r="B53" s="9" t="s">
        <v>20</v>
      </c>
      <c r="C53" s="7" t="s">
        <v>11</v>
      </c>
      <c r="D53" s="9"/>
      <c r="E53" s="9" t="s">
        <v>12</v>
      </c>
      <c r="F53" s="9" t="s">
        <v>109</v>
      </c>
      <c r="G53" s="9" t="s">
        <v>95</v>
      </c>
      <c r="H53" s="9"/>
      <c r="I53" s="16">
        <v>147</v>
      </c>
    </row>
    <row r="54" spans="2:9" x14ac:dyDescent="0.2">
      <c r="B54" s="9" t="s">
        <v>20</v>
      </c>
      <c r="C54" s="7" t="s">
        <v>11</v>
      </c>
      <c r="D54" s="9"/>
      <c r="E54" s="9" t="s">
        <v>12</v>
      </c>
      <c r="F54" s="9" t="s">
        <v>118</v>
      </c>
      <c r="G54" s="9" t="s">
        <v>110</v>
      </c>
      <c r="H54" s="9"/>
      <c r="I54" s="16">
        <v>2262</v>
      </c>
    </row>
    <row r="55" spans="2:9" x14ac:dyDescent="0.2">
      <c r="B55" s="9" t="s">
        <v>20</v>
      </c>
      <c r="C55" s="7" t="s">
        <v>11</v>
      </c>
      <c r="D55" s="9"/>
      <c r="E55" s="9" t="s">
        <v>12</v>
      </c>
      <c r="F55" s="9" t="s">
        <v>119</v>
      </c>
      <c r="G55" s="9" t="s">
        <v>111</v>
      </c>
      <c r="H55" s="9"/>
      <c r="I55" s="16">
        <v>2262</v>
      </c>
    </row>
    <row r="56" spans="2:9" x14ac:dyDescent="0.2">
      <c r="B56" s="9" t="s">
        <v>20</v>
      </c>
      <c r="C56" s="7" t="s">
        <v>11</v>
      </c>
      <c r="D56" s="9"/>
      <c r="E56" s="9" t="s">
        <v>12</v>
      </c>
      <c r="F56" s="9" t="s">
        <v>64</v>
      </c>
      <c r="G56" s="9" t="s">
        <v>45</v>
      </c>
      <c r="H56" s="9"/>
      <c r="I56" s="16">
        <v>1500</v>
      </c>
    </row>
    <row r="57" spans="2:9" x14ac:dyDescent="0.2">
      <c r="B57" s="9" t="s">
        <v>20</v>
      </c>
      <c r="C57" s="7" t="s">
        <v>11</v>
      </c>
      <c r="D57" s="9"/>
      <c r="E57" s="9" t="s">
        <v>12</v>
      </c>
      <c r="F57" s="9" t="s">
        <v>120</v>
      </c>
      <c r="G57" s="9" t="s">
        <v>112</v>
      </c>
      <c r="H57" s="9"/>
      <c r="I57" s="16">
        <v>2409</v>
      </c>
    </row>
    <row r="58" spans="2:9" x14ac:dyDescent="0.2">
      <c r="B58" s="9" t="s">
        <v>20</v>
      </c>
      <c r="C58" s="7" t="s">
        <v>11</v>
      </c>
      <c r="D58" s="9"/>
      <c r="E58" s="9" t="s">
        <v>12</v>
      </c>
      <c r="F58" s="9" t="s">
        <v>121</v>
      </c>
      <c r="G58" s="9" t="s">
        <v>113</v>
      </c>
      <c r="H58" s="9"/>
      <c r="I58" s="16">
        <v>499.99</v>
      </c>
    </row>
    <row r="59" spans="2:9" x14ac:dyDescent="0.2">
      <c r="B59" s="9" t="s">
        <v>20</v>
      </c>
      <c r="C59" s="7" t="s">
        <v>11</v>
      </c>
      <c r="D59" s="9"/>
      <c r="E59" s="9" t="s">
        <v>12</v>
      </c>
      <c r="F59" s="9" t="s">
        <v>122</v>
      </c>
      <c r="G59" s="9" t="s">
        <v>114</v>
      </c>
      <c r="H59" s="9"/>
      <c r="I59" s="16">
        <v>147</v>
      </c>
    </row>
    <row r="60" spans="2:9" x14ac:dyDescent="0.2">
      <c r="B60" s="9" t="s">
        <v>20</v>
      </c>
      <c r="C60" s="7" t="s">
        <v>11</v>
      </c>
      <c r="D60" s="9"/>
      <c r="E60" s="9" t="s">
        <v>12</v>
      </c>
      <c r="F60" s="9" t="s">
        <v>123</v>
      </c>
      <c r="G60" s="9" t="s">
        <v>115</v>
      </c>
      <c r="H60" s="9"/>
      <c r="I60" s="16">
        <v>147</v>
      </c>
    </row>
    <row r="61" spans="2:9" x14ac:dyDescent="0.2">
      <c r="B61" s="9" t="s">
        <v>20</v>
      </c>
      <c r="C61" s="7" t="s">
        <v>11</v>
      </c>
      <c r="D61" s="9"/>
      <c r="E61" s="9" t="s">
        <v>12</v>
      </c>
      <c r="F61" s="9" t="s">
        <v>124</v>
      </c>
      <c r="G61" s="9" t="s">
        <v>116</v>
      </c>
      <c r="H61" s="9"/>
      <c r="I61" s="16">
        <v>147</v>
      </c>
    </row>
    <row r="62" spans="2:9" x14ac:dyDescent="0.2">
      <c r="B62" s="9" t="s">
        <v>20</v>
      </c>
      <c r="C62" s="7" t="s">
        <v>11</v>
      </c>
      <c r="D62" s="9"/>
      <c r="E62" s="9" t="s">
        <v>12</v>
      </c>
      <c r="F62" s="9" t="s">
        <v>125</v>
      </c>
      <c r="G62" s="9" t="s">
        <v>117</v>
      </c>
      <c r="H62" s="9"/>
      <c r="I62" s="16">
        <v>147</v>
      </c>
    </row>
    <row r="63" spans="2:9" x14ac:dyDescent="0.2">
      <c r="B63" s="9" t="s">
        <v>20</v>
      </c>
      <c r="C63" s="7" t="s">
        <v>11</v>
      </c>
      <c r="D63" s="9"/>
      <c r="E63" s="9" t="s">
        <v>12</v>
      </c>
      <c r="F63" s="9" t="s">
        <v>126</v>
      </c>
      <c r="G63" s="9" t="s">
        <v>141</v>
      </c>
      <c r="H63" s="9"/>
      <c r="I63" s="17">
        <v>1100</v>
      </c>
    </row>
    <row r="64" spans="2:9" x14ac:dyDescent="0.2">
      <c r="B64" s="9" t="s">
        <v>20</v>
      </c>
      <c r="C64" s="7" t="s">
        <v>11</v>
      </c>
      <c r="D64" s="9"/>
      <c r="E64" s="9" t="s">
        <v>12</v>
      </c>
      <c r="F64" s="9" t="s">
        <v>127</v>
      </c>
      <c r="G64" s="9" t="s">
        <v>142</v>
      </c>
      <c r="H64" s="9"/>
      <c r="I64" s="17">
        <v>1100</v>
      </c>
    </row>
    <row r="65" spans="2:9" x14ac:dyDescent="0.2">
      <c r="B65" s="9" t="s">
        <v>20</v>
      </c>
      <c r="C65" s="7" t="s">
        <v>11</v>
      </c>
      <c r="D65" s="9"/>
      <c r="E65" s="9" t="s">
        <v>12</v>
      </c>
      <c r="F65" s="9" t="s">
        <v>128</v>
      </c>
      <c r="G65" s="9" t="s">
        <v>143</v>
      </c>
      <c r="H65" s="9"/>
      <c r="I65" s="17">
        <v>1100</v>
      </c>
    </row>
    <row r="66" spans="2:9" x14ac:dyDescent="0.2">
      <c r="B66" s="9" t="s">
        <v>20</v>
      </c>
      <c r="C66" s="7" t="s">
        <v>11</v>
      </c>
      <c r="D66" s="9"/>
      <c r="E66" s="9" t="s">
        <v>12</v>
      </c>
      <c r="F66" s="9" t="s">
        <v>129</v>
      </c>
      <c r="G66" s="9" t="s">
        <v>144</v>
      </c>
      <c r="H66" s="9"/>
      <c r="I66" s="17">
        <v>1100</v>
      </c>
    </row>
    <row r="67" spans="2:9" x14ac:dyDescent="0.2">
      <c r="B67" s="9" t="s">
        <v>20</v>
      </c>
      <c r="C67" s="7" t="s">
        <v>11</v>
      </c>
      <c r="D67" s="9"/>
      <c r="E67" s="9" t="s">
        <v>12</v>
      </c>
      <c r="F67" s="9" t="s">
        <v>130</v>
      </c>
      <c r="G67" s="9" t="s">
        <v>145</v>
      </c>
      <c r="H67" s="9"/>
      <c r="I67" s="17">
        <v>1100</v>
      </c>
    </row>
    <row r="68" spans="2:9" x14ac:dyDescent="0.2">
      <c r="B68" s="9" t="s">
        <v>20</v>
      </c>
      <c r="C68" s="7" t="s">
        <v>11</v>
      </c>
      <c r="D68" s="9"/>
      <c r="E68" s="9" t="s">
        <v>12</v>
      </c>
      <c r="F68" s="9" t="s">
        <v>131</v>
      </c>
      <c r="G68" s="9" t="s">
        <v>146</v>
      </c>
      <c r="H68" s="9"/>
      <c r="I68" s="17">
        <v>1100</v>
      </c>
    </row>
    <row r="69" spans="2:9" x14ac:dyDescent="0.2">
      <c r="B69" s="9" t="s">
        <v>20</v>
      </c>
      <c r="C69" s="7" t="s">
        <v>11</v>
      </c>
      <c r="D69" s="9"/>
      <c r="E69" s="9" t="s">
        <v>12</v>
      </c>
      <c r="F69" s="9" t="s">
        <v>132</v>
      </c>
      <c r="G69" s="9" t="s">
        <v>147</v>
      </c>
      <c r="H69" s="9"/>
      <c r="I69" s="17">
        <v>1100</v>
      </c>
    </row>
    <row r="70" spans="2:9" x14ac:dyDescent="0.2">
      <c r="B70" s="9" t="s">
        <v>20</v>
      </c>
      <c r="C70" s="7" t="s">
        <v>11</v>
      </c>
      <c r="D70" s="9"/>
      <c r="E70" s="9" t="s">
        <v>12</v>
      </c>
      <c r="F70" s="9" t="s">
        <v>133</v>
      </c>
      <c r="G70" s="9"/>
      <c r="H70" s="9"/>
      <c r="I70" s="17">
        <v>1100</v>
      </c>
    </row>
    <row r="71" spans="2:9" x14ac:dyDescent="0.2">
      <c r="B71" s="9" t="s">
        <v>20</v>
      </c>
      <c r="C71" s="7" t="s">
        <v>11</v>
      </c>
      <c r="D71" s="9"/>
      <c r="E71" s="9" t="s">
        <v>12</v>
      </c>
      <c r="F71" s="9" t="s">
        <v>134</v>
      </c>
      <c r="G71" s="9" t="s">
        <v>148</v>
      </c>
      <c r="H71" s="9"/>
      <c r="I71" s="17">
        <v>1100</v>
      </c>
    </row>
    <row r="72" spans="2:9" x14ac:dyDescent="0.2">
      <c r="B72" s="9" t="s">
        <v>20</v>
      </c>
      <c r="C72" s="7" t="s">
        <v>11</v>
      </c>
      <c r="D72" s="9"/>
      <c r="E72" s="9" t="s">
        <v>12</v>
      </c>
      <c r="F72" s="9" t="s">
        <v>135</v>
      </c>
      <c r="G72" s="9" t="s">
        <v>149</v>
      </c>
      <c r="H72" s="9"/>
      <c r="I72" s="17">
        <v>1100</v>
      </c>
    </row>
    <row r="73" spans="2:9" x14ac:dyDescent="0.2">
      <c r="B73" s="9" t="s">
        <v>20</v>
      </c>
      <c r="C73" s="7" t="s">
        <v>11</v>
      </c>
      <c r="D73" s="9"/>
      <c r="E73" s="9" t="s">
        <v>12</v>
      </c>
      <c r="F73" s="9" t="s">
        <v>136</v>
      </c>
      <c r="G73" s="9" t="s">
        <v>150</v>
      </c>
      <c r="H73" s="9"/>
      <c r="I73" s="17">
        <v>850</v>
      </c>
    </row>
    <row r="74" spans="2:9" x14ac:dyDescent="0.2">
      <c r="B74" s="9" t="s">
        <v>20</v>
      </c>
      <c r="C74" s="7" t="s">
        <v>11</v>
      </c>
      <c r="D74" s="9"/>
      <c r="E74" s="9" t="s">
        <v>12</v>
      </c>
      <c r="F74" s="9" t="s">
        <v>137</v>
      </c>
      <c r="G74" s="9" t="s">
        <v>151</v>
      </c>
      <c r="H74" s="9"/>
      <c r="I74" s="17">
        <v>850</v>
      </c>
    </row>
    <row r="75" spans="2:9" x14ac:dyDescent="0.2">
      <c r="B75" s="9" t="s">
        <v>20</v>
      </c>
      <c r="C75" s="7" t="s">
        <v>11</v>
      </c>
      <c r="D75" s="9"/>
      <c r="E75" s="9" t="s">
        <v>12</v>
      </c>
      <c r="F75" s="9" t="s">
        <v>138</v>
      </c>
      <c r="G75" s="9" t="s">
        <v>152</v>
      </c>
      <c r="H75" s="9"/>
      <c r="I75" s="17">
        <v>850</v>
      </c>
    </row>
    <row r="76" spans="2:9" x14ac:dyDescent="0.2">
      <c r="B76" s="9" t="s">
        <v>20</v>
      </c>
      <c r="C76" s="7" t="s">
        <v>11</v>
      </c>
      <c r="D76" s="9"/>
      <c r="E76" s="9" t="s">
        <v>12</v>
      </c>
      <c r="F76" s="9" t="s">
        <v>139</v>
      </c>
      <c r="G76" s="9" t="s">
        <v>153</v>
      </c>
      <c r="H76" s="9"/>
      <c r="I76" s="17">
        <v>850</v>
      </c>
    </row>
    <row r="77" spans="2:9" x14ac:dyDescent="0.2">
      <c r="B77" s="9" t="s">
        <v>20</v>
      </c>
      <c r="C77" s="7" t="s">
        <v>11</v>
      </c>
      <c r="D77" s="9"/>
      <c r="E77" s="9" t="s">
        <v>12</v>
      </c>
      <c r="F77" s="9" t="s">
        <v>140</v>
      </c>
      <c r="G77" s="9" t="s">
        <v>154</v>
      </c>
      <c r="H77" s="9"/>
      <c r="I77" s="17">
        <v>850</v>
      </c>
    </row>
    <row r="78" spans="2:9" x14ac:dyDescent="0.2">
      <c r="B78" s="9" t="s">
        <v>20</v>
      </c>
      <c r="C78" s="7" t="s">
        <v>11</v>
      </c>
      <c r="D78" s="9"/>
      <c r="E78" s="9" t="s">
        <v>12</v>
      </c>
      <c r="F78" s="9" t="s">
        <v>155</v>
      </c>
      <c r="G78" s="9" t="s">
        <v>196</v>
      </c>
      <c r="H78" s="9"/>
      <c r="I78" s="17">
        <v>220</v>
      </c>
    </row>
    <row r="79" spans="2:9" x14ac:dyDescent="0.2">
      <c r="B79" s="9" t="s">
        <v>20</v>
      </c>
      <c r="C79" s="7" t="s">
        <v>11</v>
      </c>
      <c r="D79" s="9"/>
      <c r="E79" s="9" t="s">
        <v>12</v>
      </c>
      <c r="F79" s="9" t="s">
        <v>156</v>
      </c>
      <c r="G79" s="9" t="s">
        <v>197</v>
      </c>
      <c r="H79" s="9"/>
      <c r="I79" s="17">
        <v>220</v>
      </c>
    </row>
    <row r="80" spans="2:9" x14ac:dyDescent="0.2">
      <c r="B80" s="9" t="s">
        <v>20</v>
      </c>
      <c r="C80" s="7" t="s">
        <v>11</v>
      </c>
      <c r="D80" s="9"/>
      <c r="E80" s="9" t="s">
        <v>12</v>
      </c>
      <c r="F80" s="9" t="s">
        <v>157</v>
      </c>
      <c r="G80" s="9" t="s">
        <v>198</v>
      </c>
      <c r="H80" s="9"/>
      <c r="I80" s="17">
        <v>220</v>
      </c>
    </row>
    <row r="81" spans="2:9" x14ac:dyDescent="0.2">
      <c r="B81" s="9" t="s">
        <v>20</v>
      </c>
      <c r="C81" s="7" t="s">
        <v>11</v>
      </c>
      <c r="D81" s="9"/>
      <c r="E81" s="9" t="s">
        <v>12</v>
      </c>
      <c r="F81" s="9" t="s">
        <v>158</v>
      </c>
      <c r="G81" s="9" t="s">
        <v>199</v>
      </c>
      <c r="H81" s="9"/>
      <c r="I81" s="17">
        <v>220</v>
      </c>
    </row>
    <row r="82" spans="2:9" x14ac:dyDescent="0.2">
      <c r="B82" s="9" t="s">
        <v>20</v>
      </c>
      <c r="C82" s="7" t="s">
        <v>11</v>
      </c>
      <c r="D82" s="9"/>
      <c r="E82" s="9" t="s">
        <v>12</v>
      </c>
      <c r="F82" s="9" t="s">
        <v>159</v>
      </c>
      <c r="G82" s="9" t="s">
        <v>200</v>
      </c>
      <c r="H82" s="9"/>
      <c r="I82" s="17">
        <v>220</v>
      </c>
    </row>
    <row r="83" spans="2:9" x14ac:dyDescent="0.2">
      <c r="B83" s="9" t="s">
        <v>20</v>
      </c>
      <c r="C83" s="7" t="s">
        <v>11</v>
      </c>
      <c r="D83" s="9"/>
      <c r="E83" s="9" t="s">
        <v>12</v>
      </c>
      <c r="F83" s="9" t="s">
        <v>160</v>
      </c>
      <c r="G83" s="9" t="s">
        <v>201</v>
      </c>
      <c r="H83" s="9"/>
      <c r="I83" s="17">
        <v>220</v>
      </c>
    </row>
    <row r="84" spans="2:9" x14ac:dyDescent="0.2">
      <c r="B84" s="9" t="s">
        <v>20</v>
      </c>
      <c r="C84" s="7" t="s">
        <v>11</v>
      </c>
      <c r="D84" s="9"/>
      <c r="E84" s="9" t="s">
        <v>12</v>
      </c>
      <c r="F84" s="9" t="s">
        <v>161</v>
      </c>
      <c r="G84" s="9"/>
      <c r="H84" s="9"/>
      <c r="I84" s="17">
        <v>220</v>
      </c>
    </row>
    <row r="85" spans="2:9" x14ac:dyDescent="0.2">
      <c r="B85" s="9" t="s">
        <v>20</v>
      </c>
      <c r="C85" s="7" t="s">
        <v>11</v>
      </c>
      <c r="D85" s="9"/>
      <c r="E85" s="9" t="s">
        <v>12</v>
      </c>
      <c r="F85" s="9" t="s">
        <v>162</v>
      </c>
      <c r="G85" s="9" t="s">
        <v>202</v>
      </c>
      <c r="H85" s="9"/>
      <c r="I85" s="17">
        <v>220</v>
      </c>
    </row>
    <row r="86" spans="2:9" x14ac:dyDescent="0.2">
      <c r="B86" s="9" t="s">
        <v>20</v>
      </c>
      <c r="C86" s="7" t="s">
        <v>11</v>
      </c>
      <c r="D86" s="9"/>
      <c r="E86" s="9" t="s">
        <v>12</v>
      </c>
      <c r="F86" s="9" t="s">
        <v>163</v>
      </c>
      <c r="G86" s="9" t="s">
        <v>203</v>
      </c>
      <c r="H86" s="9"/>
      <c r="I86" s="17">
        <v>220</v>
      </c>
    </row>
    <row r="87" spans="2:9" x14ac:dyDescent="0.2">
      <c r="B87" s="9" t="s">
        <v>20</v>
      </c>
      <c r="C87" s="7" t="s">
        <v>11</v>
      </c>
      <c r="D87" s="9"/>
      <c r="E87" s="9" t="s">
        <v>12</v>
      </c>
      <c r="F87" s="9" t="s">
        <v>164</v>
      </c>
      <c r="G87" s="9"/>
      <c r="H87" s="9"/>
      <c r="I87" s="17">
        <v>220</v>
      </c>
    </row>
    <row r="88" spans="2:9" x14ac:dyDescent="0.2">
      <c r="B88" s="9" t="s">
        <v>20</v>
      </c>
      <c r="C88" s="7" t="s">
        <v>11</v>
      </c>
      <c r="D88" s="9"/>
      <c r="E88" s="9" t="s">
        <v>12</v>
      </c>
      <c r="F88" s="9" t="s">
        <v>165</v>
      </c>
      <c r="G88" s="9" t="s">
        <v>204</v>
      </c>
      <c r="H88" s="9"/>
      <c r="I88" s="17">
        <v>220</v>
      </c>
    </row>
    <row r="89" spans="2:9" x14ac:dyDescent="0.2">
      <c r="B89" s="9" t="s">
        <v>20</v>
      </c>
      <c r="C89" s="7" t="s">
        <v>11</v>
      </c>
      <c r="D89" s="9"/>
      <c r="E89" s="9" t="s">
        <v>12</v>
      </c>
      <c r="F89" s="9" t="s">
        <v>166</v>
      </c>
      <c r="G89" s="9" t="s">
        <v>205</v>
      </c>
      <c r="H89" s="9"/>
      <c r="I89" s="17">
        <v>220</v>
      </c>
    </row>
    <row r="90" spans="2:9" x14ac:dyDescent="0.2">
      <c r="B90" s="9" t="s">
        <v>20</v>
      </c>
      <c r="C90" s="7" t="s">
        <v>11</v>
      </c>
      <c r="D90" s="9"/>
      <c r="E90" s="9" t="s">
        <v>12</v>
      </c>
      <c r="F90" s="9" t="s">
        <v>167</v>
      </c>
      <c r="G90" s="9" t="s">
        <v>206</v>
      </c>
      <c r="H90" s="9"/>
      <c r="I90" s="17">
        <v>220</v>
      </c>
    </row>
    <row r="91" spans="2:9" x14ac:dyDescent="0.2">
      <c r="B91" s="9" t="s">
        <v>20</v>
      </c>
      <c r="C91" s="7" t="s">
        <v>11</v>
      </c>
      <c r="D91" s="9"/>
      <c r="E91" s="9" t="s">
        <v>12</v>
      </c>
      <c r="F91" s="9" t="s">
        <v>168</v>
      </c>
      <c r="G91" s="9" t="s">
        <v>207</v>
      </c>
      <c r="H91" s="9"/>
      <c r="I91" s="17">
        <v>220</v>
      </c>
    </row>
    <row r="92" spans="2:9" x14ac:dyDescent="0.2">
      <c r="B92" s="9" t="s">
        <v>20</v>
      </c>
      <c r="C92" s="7" t="s">
        <v>11</v>
      </c>
      <c r="D92" s="9"/>
      <c r="E92" s="9" t="s">
        <v>12</v>
      </c>
      <c r="F92" s="9" t="s">
        <v>169</v>
      </c>
      <c r="G92" s="9" t="s">
        <v>208</v>
      </c>
      <c r="H92" s="9"/>
      <c r="I92" s="17">
        <v>220</v>
      </c>
    </row>
    <row r="93" spans="2:9" x14ac:dyDescent="0.2">
      <c r="B93" s="9" t="s">
        <v>20</v>
      </c>
      <c r="C93" s="7" t="s">
        <v>11</v>
      </c>
      <c r="D93" s="9"/>
      <c r="E93" s="9" t="s">
        <v>12</v>
      </c>
      <c r="F93" s="9" t="s">
        <v>170</v>
      </c>
      <c r="G93" s="9" t="s">
        <v>209</v>
      </c>
      <c r="H93" s="9"/>
      <c r="I93" s="17">
        <v>220</v>
      </c>
    </row>
    <row r="94" spans="2:9" x14ac:dyDescent="0.2">
      <c r="B94" s="9" t="s">
        <v>20</v>
      </c>
      <c r="C94" s="7" t="s">
        <v>11</v>
      </c>
      <c r="D94" s="9"/>
      <c r="E94" s="9" t="s">
        <v>12</v>
      </c>
      <c r="F94" s="9" t="s">
        <v>171</v>
      </c>
      <c r="G94" s="9" t="s">
        <v>210</v>
      </c>
      <c r="H94" s="9"/>
      <c r="I94" s="17">
        <v>220</v>
      </c>
    </row>
    <row r="95" spans="2:9" x14ac:dyDescent="0.2">
      <c r="B95" s="9" t="s">
        <v>20</v>
      </c>
      <c r="C95" s="7" t="s">
        <v>11</v>
      </c>
      <c r="D95" s="9"/>
      <c r="E95" s="9" t="s">
        <v>12</v>
      </c>
      <c r="F95" s="9" t="s">
        <v>172</v>
      </c>
      <c r="G95" s="9" t="s">
        <v>211</v>
      </c>
      <c r="H95" s="9"/>
      <c r="I95" s="17">
        <v>220</v>
      </c>
    </row>
    <row r="96" spans="2:9" x14ac:dyDescent="0.2">
      <c r="B96" s="9" t="s">
        <v>20</v>
      </c>
      <c r="C96" s="7" t="s">
        <v>11</v>
      </c>
      <c r="D96" s="9"/>
      <c r="E96" s="9" t="s">
        <v>12</v>
      </c>
      <c r="F96" s="9" t="s">
        <v>173</v>
      </c>
      <c r="G96" s="9" t="s">
        <v>212</v>
      </c>
      <c r="H96" s="9"/>
      <c r="I96" s="17">
        <v>220</v>
      </c>
    </row>
    <row r="97" spans="2:9" x14ac:dyDescent="0.2">
      <c r="B97" s="9" t="s">
        <v>20</v>
      </c>
      <c r="C97" s="7" t="s">
        <v>11</v>
      </c>
      <c r="D97" s="9"/>
      <c r="E97" s="9" t="s">
        <v>12</v>
      </c>
      <c r="F97" s="9" t="s">
        <v>174</v>
      </c>
      <c r="G97" s="9" t="s">
        <v>213</v>
      </c>
      <c r="H97" s="9"/>
      <c r="I97" s="17">
        <v>220</v>
      </c>
    </row>
    <row r="98" spans="2:9" x14ac:dyDescent="0.2">
      <c r="B98" s="9" t="s">
        <v>20</v>
      </c>
      <c r="C98" s="7" t="s">
        <v>11</v>
      </c>
      <c r="D98" s="9"/>
      <c r="E98" s="9" t="s">
        <v>12</v>
      </c>
      <c r="F98" s="9" t="s">
        <v>175</v>
      </c>
      <c r="G98" s="9" t="s">
        <v>214</v>
      </c>
      <c r="H98" s="9"/>
      <c r="I98" s="17">
        <v>220</v>
      </c>
    </row>
    <row r="99" spans="2:9" x14ac:dyDescent="0.2">
      <c r="B99" s="9" t="s">
        <v>20</v>
      </c>
      <c r="C99" s="7" t="s">
        <v>11</v>
      </c>
      <c r="D99" s="9"/>
      <c r="E99" s="9" t="s">
        <v>12</v>
      </c>
      <c r="F99" s="9" t="s">
        <v>176</v>
      </c>
      <c r="G99" s="9" t="s">
        <v>215</v>
      </c>
      <c r="H99" s="9"/>
      <c r="I99" s="17">
        <v>220</v>
      </c>
    </row>
    <row r="100" spans="2:9" x14ac:dyDescent="0.2">
      <c r="B100" s="9" t="s">
        <v>20</v>
      </c>
      <c r="C100" s="7" t="s">
        <v>11</v>
      </c>
      <c r="D100" s="9"/>
      <c r="E100" s="9" t="s">
        <v>12</v>
      </c>
      <c r="F100" s="9" t="s">
        <v>177</v>
      </c>
      <c r="G100" s="9" t="s">
        <v>216</v>
      </c>
      <c r="H100" s="9"/>
      <c r="I100" s="17">
        <v>220</v>
      </c>
    </row>
    <row r="101" spans="2:9" x14ac:dyDescent="0.2">
      <c r="B101" s="9" t="s">
        <v>20</v>
      </c>
      <c r="C101" s="7" t="s">
        <v>11</v>
      </c>
      <c r="D101" s="9"/>
      <c r="E101" s="9" t="s">
        <v>12</v>
      </c>
      <c r="F101" s="9" t="s">
        <v>178</v>
      </c>
      <c r="G101" s="9" t="s">
        <v>217</v>
      </c>
      <c r="H101" s="9"/>
      <c r="I101" s="17">
        <v>220</v>
      </c>
    </row>
    <row r="102" spans="2:9" x14ac:dyDescent="0.2">
      <c r="B102" s="9" t="s">
        <v>20</v>
      </c>
      <c r="C102" s="7" t="s">
        <v>11</v>
      </c>
      <c r="D102" s="9"/>
      <c r="E102" s="9" t="s">
        <v>12</v>
      </c>
      <c r="F102" s="9" t="s">
        <v>179</v>
      </c>
      <c r="G102" s="9" t="s">
        <v>218</v>
      </c>
      <c r="H102" s="9"/>
      <c r="I102" s="17">
        <v>220</v>
      </c>
    </row>
    <row r="103" spans="2:9" x14ac:dyDescent="0.2">
      <c r="B103" s="9" t="s">
        <v>20</v>
      </c>
      <c r="C103" s="7" t="s">
        <v>11</v>
      </c>
      <c r="D103" s="9"/>
      <c r="E103" s="9" t="s">
        <v>12</v>
      </c>
      <c r="F103" s="9" t="s">
        <v>180</v>
      </c>
      <c r="G103" s="9" t="s">
        <v>219</v>
      </c>
      <c r="H103" s="9"/>
      <c r="I103" s="17">
        <v>220</v>
      </c>
    </row>
    <row r="104" spans="2:9" x14ac:dyDescent="0.2">
      <c r="B104" s="9" t="s">
        <v>20</v>
      </c>
      <c r="C104" s="7" t="s">
        <v>11</v>
      </c>
      <c r="D104" s="9"/>
      <c r="E104" s="9" t="s">
        <v>12</v>
      </c>
      <c r="F104" s="9" t="s">
        <v>181</v>
      </c>
      <c r="G104" s="9" t="s">
        <v>220</v>
      </c>
      <c r="H104" s="9"/>
      <c r="I104" s="17">
        <v>220</v>
      </c>
    </row>
    <row r="105" spans="2:9" x14ac:dyDescent="0.2">
      <c r="B105" s="9" t="s">
        <v>20</v>
      </c>
      <c r="C105" s="7" t="s">
        <v>11</v>
      </c>
      <c r="D105" s="9"/>
      <c r="E105" s="9" t="s">
        <v>12</v>
      </c>
      <c r="F105" s="9" t="s">
        <v>182</v>
      </c>
      <c r="G105" s="9" t="s">
        <v>221</v>
      </c>
      <c r="H105" s="9"/>
      <c r="I105" s="17">
        <v>220</v>
      </c>
    </row>
    <row r="106" spans="2:9" x14ac:dyDescent="0.2">
      <c r="B106" s="9" t="s">
        <v>20</v>
      </c>
      <c r="C106" s="7" t="s">
        <v>11</v>
      </c>
      <c r="D106" s="9"/>
      <c r="E106" s="9" t="s">
        <v>12</v>
      </c>
      <c r="F106" s="9" t="s">
        <v>183</v>
      </c>
      <c r="G106" s="9" t="s">
        <v>222</v>
      </c>
      <c r="H106" s="9"/>
      <c r="I106" s="17">
        <v>220</v>
      </c>
    </row>
    <row r="107" spans="2:9" x14ac:dyDescent="0.2">
      <c r="B107" s="9" t="s">
        <v>20</v>
      </c>
      <c r="C107" s="7" t="s">
        <v>11</v>
      </c>
      <c r="D107" s="9"/>
      <c r="E107" s="9" t="s">
        <v>12</v>
      </c>
      <c r="F107" s="9" t="s">
        <v>184</v>
      </c>
      <c r="G107" s="9" t="s">
        <v>223</v>
      </c>
      <c r="H107" s="9"/>
      <c r="I107" s="17">
        <v>220</v>
      </c>
    </row>
    <row r="108" spans="2:9" x14ac:dyDescent="0.2">
      <c r="B108" s="9" t="s">
        <v>20</v>
      </c>
      <c r="C108" s="7" t="s">
        <v>11</v>
      </c>
      <c r="D108" s="9"/>
      <c r="E108" s="9" t="s">
        <v>12</v>
      </c>
      <c r="F108" s="9" t="s">
        <v>185</v>
      </c>
      <c r="G108" s="9" t="s">
        <v>224</v>
      </c>
      <c r="H108" s="9"/>
      <c r="I108" s="17">
        <v>220</v>
      </c>
    </row>
    <row r="109" spans="2:9" x14ac:dyDescent="0.2">
      <c r="B109" s="9" t="s">
        <v>20</v>
      </c>
      <c r="C109" s="7" t="s">
        <v>11</v>
      </c>
      <c r="D109" s="9"/>
      <c r="E109" s="9" t="s">
        <v>12</v>
      </c>
      <c r="F109" s="9" t="s">
        <v>186</v>
      </c>
      <c r="G109" s="9" t="s">
        <v>225</v>
      </c>
      <c r="H109" s="9"/>
      <c r="I109" s="17">
        <v>220</v>
      </c>
    </row>
    <row r="110" spans="2:9" x14ac:dyDescent="0.2">
      <c r="B110" s="9" t="s">
        <v>20</v>
      </c>
      <c r="C110" s="7" t="s">
        <v>11</v>
      </c>
      <c r="D110" s="9"/>
      <c r="E110" s="9" t="s">
        <v>12</v>
      </c>
      <c r="F110" s="9" t="s">
        <v>187</v>
      </c>
      <c r="G110" s="9" t="s">
        <v>226</v>
      </c>
      <c r="H110" s="9"/>
      <c r="I110" s="17">
        <v>220</v>
      </c>
    </row>
    <row r="111" spans="2:9" x14ac:dyDescent="0.2">
      <c r="B111" s="9" t="s">
        <v>20</v>
      </c>
      <c r="C111" s="7" t="s">
        <v>11</v>
      </c>
      <c r="D111" s="9"/>
      <c r="E111" s="9" t="s">
        <v>12</v>
      </c>
      <c r="F111" s="9" t="s">
        <v>188</v>
      </c>
      <c r="G111" s="9" t="s">
        <v>227</v>
      </c>
      <c r="H111" s="9"/>
      <c r="I111" s="17">
        <v>220</v>
      </c>
    </row>
    <row r="112" spans="2:9" x14ac:dyDescent="0.2">
      <c r="B112" s="9" t="s">
        <v>20</v>
      </c>
      <c r="C112" s="7" t="s">
        <v>11</v>
      </c>
      <c r="D112" s="9"/>
      <c r="E112" s="9" t="s">
        <v>12</v>
      </c>
      <c r="F112" s="9" t="s">
        <v>189</v>
      </c>
      <c r="G112" s="9" t="s">
        <v>228</v>
      </c>
      <c r="H112" s="9"/>
      <c r="I112" s="17">
        <v>220</v>
      </c>
    </row>
    <row r="113" spans="2:9" x14ac:dyDescent="0.2">
      <c r="B113" s="9" t="s">
        <v>20</v>
      </c>
      <c r="C113" s="7" t="s">
        <v>11</v>
      </c>
      <c r="D113" s="9"/>
      <c r="E113" s="9" t="s">
        <v>12</v>
      </c>
      <c r="F113" s="9" t="s">
        <v>190</v>
      </c>
      <c r="G113" s="9" t="s">
        <v>229</v>
      </c>
      <c r="H113" s="9"/>
      <c r="I113" s="17">
        <v>220</v>
      </c>
    </row>
    <row r="114" spans="2:9" x14ac:dyDescent="0.2">
      <c r="B114" s="9" t="s">
        <v>20</v>
      </c>
      <c r="C114" s="7" t="s">
        <v>11</v>
      </c>
      <c r="D114" s="9"/>
      <c r="E114" s="9" t="s">
        <v>12</v>
      </c>
      <c r="F114" s="9" t="s">
        <v>191</v>
      </c>
      <c r="G114" s="9" t="s">
        <v>230</v>
      </c>
      <c r="H114" s="9"/>
      <c r="I114" s="17">
        <v>220</v>
      </c>
    </row>
    <row r="115" spans="2:9" x14ac:dyDescent="0.2">
      <c r="B115" s="9" t="s">
        <v>20</v>
      </c>
      <c r="C115" s="7" t="s">
        <v>11</v>
      </c>
      <c r="D115" s="9"/>
      <c r="E115" s="9" t="s">
        <v>12</v>
      </c>
      <c r="F115" s="9" t="s">
        <v>192</v>
      </c>
      <c r="G115" s="9" t="s">
        <v>231</v>
      </c>
      <c r="H115" s="9"/>
      <c r="I115" s="17">
        <v>220</v>
      </c>
    </row>
    <row r="116" spans="2:9" x14ac:dyDescent="0.2">
      <c r="B116" s="9" t="s">
        <v>20</v>
      </c>
      <c r="C116" s="7" t="s">
        <v>11</v>
      </c>
      <c r="D116" s="9"/>
      <c r="E116" s="9" t="s">
        <v>12</v>
      </c>
      <c r="F116" s="9" t="s">
        <v>193</v>
      </c>
      <c r="G116" s="9" t="s">
        <v>232</v>
      </c>
      <c r="H116" s="9"/>
      <c r="I116" s="17">
        <v>220</v>
      </c>
    </row>
    <row r="117" spans="2:9" x14ac:dyDescent="0.2">
      <c r="B117" s="9" t="s">
        <v>20</v>
      </c>
      <c r="C117" s="7" t="s">
        <v>11</v>
      </c>
      <c r="D117" s="9"/>
      <c r="E117" s="9" t="s">
        <v>12</v>
      </c>
      <c r="F117" s="9" t="s">
        <v>194</v>
      </c>
      <c r="G117" s="9" t="s">
        <v>233</v>
      </c>
      <c r="H117" s="9"/>
      <c r="I117" s="17">
        <v>220</v>
      </c>
    </row>
    <row r="118" spans="2:9" x14ac:dyDescent="0.2">
      <c r="B118" s="9" t="s">
        <v>20</v>
      </c>
      <c r="C118" s="7" t="s">
        <v>11</v>
      </c>
      <c r="D118" s="9"/>
      <c r="E118" s="9" t="s">
        <v>12</v>
      </c>
      <c r="F118" s="9" t="s">
        <v>195</v>
      </c>
      <c r="G118" s="9" t="s">
        <v>234</v>
      </c>
      <c r="H118" s="9"/>
      <c r="I118" s="17">
        <v>220</v>
      </c>
    </row>
    <row r="121" spans="2:9" x14ac:dyDescent="0.2">
      <c r="B121" s="13"/>
      <c r="C121" s="13"/>
      <c r="D121" s="13"/>
      <c r="F121" s="12"/>
      <c r="G121" s="13"/>
      <c r="H121" s="13"/>
      <c r="I121" s="14"/>
    </row>
    <row r="122" spans="2:9" x14ac:dyDescent="0.2">
      <c r="B122" s="1" t="s">
        <v>235</v>
      </c>
      <c r="F122" s="12"/>
      <c r="G122" s="4" t="s">
        <v>21</v>
      </c>
    </row>
    <row r="123" spans="2:9" x14ac:dyDescent="0.2">
      <c r="B123" s="1" t="s">
        <v>236</v>
      </c>
      <c r="G123" s="4" t="s">
        <v>22</v>
      </c>
    </row>
  </sheetData>
  <printOptions horizontalCentered="1" verticalCentered="1"/>
  <pageMargins left="0.51181102362204722" right="0.5118110236220472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cp:lastPrinted>2023-10-30T21:50:58Z</cp:lastPrinted>
  <dcterms:created xsi:type="dcterms:W3CDTF">2023-01-24T21:28:27Z</dcterms:created>
  <dcterms:modified xsi:type="dcterms:W3CDTF">2023-10-30T21:54:48Z</dcterms:modified>
</cp:coreProperties>
</file>