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l="1"/>
  <c r="F10" i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<sst xmlns="http://schemas.openxmlformats.org/spreadsheetml/2006/main" count="35" uniqueCount="24">
  <si>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</si>
  <si>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</si>
  <si>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</si>
  <si>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</si>
  <si>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</si>
  <si>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</si>
  <si>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</si>
  <si>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</si>
  <si>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</si>
  <si>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</si>
  <si>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</si>
  <si>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</si>
  <si>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</si>
  <si>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</si>
  <si>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</si>
  <si>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</si>
  <si>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</si>
  <si>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</si>
  <si>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</si>
  <si>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</si>
  <si>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APASEO EL GRANDE, GUANAJUATO
ESTADO ANALÍTICO DE LA DEUDA Y OTROS PASIVOS
Del 1 de Enero al AL 31 DE DICIEMBRE DEL 2018</t>
  </si>
  <si>
    <t>_______________________________________                      _____________________________</t>
  </si>
  <si>
    <t>LIC. MIRIAM FABIOLA MARMOLEJO LOPEZ                           C. MOISES GUERRERO LARA</t>
  </si>
  <si>
    <t xml:space="preserve">               TESORERA MUNICIPAL                 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</si>
</sst>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D41" sqref="D41"/>
    </sheetView>
  </sheetViews>
  <sheetFormatPr baseColWidth="10" defaultRowHeight="11.25" x14ac:dyDescent="0.2"/>
  <cols>
    <col min="1" max="1" width="2.83203125" style="5" customWidth="1"/>
    <col min="2" max="2" width="80.16406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7927065.0899999999</v>
      </c>
      <c r="F3" s="23">
        <f>SUM(F16+F29)</f>
        <v>4368487.3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282212.51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282212.51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282212.51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7644852.5800000001</v>
      </c>
      <c r="F18" s="25">
        <f>SUM(F19:F21)</f>
        <v>4368487.3</v>
      </c>
    </row>
    <row r="19" spans="1:6" ht="11.25" customHeight="1" x14ac:dyDescent="0.2">
      <c r="A19" s="9"/>
      <c r="B19" s="14" t="s">
        <v>3</v>
      </c>
      <c r="C19" s="26"/>
      <c r="D19" s="26"/>
      <c r="E19" s="24">
        <v>7644852.5800000001</v>
      </c>
      <c r="F19" s="24">
        <v>4368487.3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7644852.5800000001</v>
      </c>
      <c r="F29" s="25">
        <f>SUM(F18+F23)</f>
        <v>4368487.3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2698946.78</v>
      </c>
      <c r="F31" s="25">
        <v>3386057.73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10626011.869999999</v>
      </c>
      <c r="F33" s="25">
        <f>SUM(F31+F3)</f>
        <v>7754545.0299999993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3" t="s">
        <v>19</v>
      </c>
      <c r="B35" s="33"/>
      <c r="C35" s="33"/>
      <c r="D35" s="33"/>
      <c r="E35" s="33"/>
      <c r="F35" s="33"/>
    </row>
    <row r="40" spans="1:6" ht="22.5" x14ac:dyDescent="0.2">
      <c r="B40" s="6" t="s">
        <v>21</v>
      </c>
    </row>
    <row r="41" spans="1:6" x14ac:dyDescent="0.2">
      <c r="B41" s="29" t="s">
        <v>22</v>
      </c>
    </row>
    <row r="42" spans="1:6" x14ac:dyDescent="0.2">
      <c r="B42" s="29" t="s">
        <v>23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Dell-Teso</cp:lastModifiedBy>
  <cp:lastPrinted>2019-01-30T21:00:24Z</cp:lastPrinted>
  <dcterms:created xsi:type="dcterms:W3CDTF">2012-12-11T20:34:08Z</dcterms:created>
  <dcterms:modified xsi:type="dcterms:W3CDTF">2019-01-30T21:09:59Z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