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76A1B5D0-6215-4C99-B118-B8045333BB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D30" i="2" l="1"/>
  <c r="D3" i="2" s="1"/>
  <c r="D34" i="2" s="1"/>
  <c r="E30" i="2"/>
  <c r="E3" i="2" s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<sst xmlns="http://schemas.openxmlformats.org/spreadsheetml/2006/main" count="36" uniqueCount="25">
  <si>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</si>
  <si>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</si>
  <si>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</si>
  <si>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</si>
  <si>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</si>
  <si>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</si>
  <si>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</si>
  <si>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</si>
  <si>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</si>
  <si>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</si>
  <si>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</si>
  <si>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</si>
  <si>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</si>
  <si>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</si>
  <si>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</si>
  <si>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</si>
  <si>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</si>
  <si>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</si>
  <si>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</si>
  <si>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</si>
  <si>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Analítico de la Deuda y Otros Pasivos
Del 1 de Enero al 30 de Septiembre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</si>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</sst>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30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0" borderId="0" xfId="18"/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</cellXfs>
  <cellStyles count="2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0" xr:uid="{AFC19931-DF48-4493-929F-EB294A39EF98}"/>
    <cellStyle name="Millares 2 3" xfId="5" xr:uid="{00000000-0005-0000-0000-000004000000}"/>
    <cellStyle name="Millares 2 3 2" xfId="21" xr:uid="{CFB755D7-F260-42A2-9F9C-065DCABA8502}"/>
    <cellStyle name="Millares 2 4" xfId="28" xr:uid="{A1DBEFAB-7DE0-452B-B6F6-9CC0BC21D1F7}"/>
    <cellStyle name="Millares 2 5" xfId="19" xr:uid="{7DAA5C6D-3583-4E79-B0A2-4B763D41DA3E}"/>
    <cellStyle name="Millares 3" xfId="6" xr:uid="{00000000-0005-0000-0000-000005000000}"/>
    <cellStyle name="Millares 3 2" xfId="22" xr:uid="{7DD3B300-F2B7-469A-A0A4-6ED238FB4B92}"/>
    <cellStyle name="Moneda 2" xfId="7" xr:uid="{00000000-0005-0000-0000-000006000000}"/>
    <cellStyle name="Moneda 2 2" xfId="23" xr:uid="{A8B084F4-FFDD-4BCD-81B7-0434B16C0181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4" xr:uid="{492D10DD-148C-404F-A4F1-A27BE239D53F}"/>
    <cellStyle name="Normal 2 4" xfId="18" xr:uid="{B123D1B1-31F9-47E7-A0B3-8723D182956D}"/>
    <cellStyle name="Normal 3" xfId="10" xr:uid="{00000000-0005-0000-0000-00000A000000}"/>
    <cellStyle name="Normal 3 2" xfId="25" xr:uid="{C6FAC9DD-3829-4AA4-A437-BB54B7CFEFCA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7" xr:uid="{24032E1E-2F90-49A8-B053-A0D1CC27EF0A}"/>
    <cellStyle name="Normal 6 3" xfId="26" xr:uid="{01E7DE80-9FC9-4698-A90E-33B22980402D}"/>
    <cellStyle name="Normal 7" xfId="17" xr:uid="{2ACBF93D-BEA6-4723-B95D-778F83B885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topLeftCell="A7" zoomScaleNormal="100" workbookViewId="0">
      <selection activeCell="A49" sqref="A1:E4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1172693.3500000001</v>
      </c>
      <c r="E32" s="19">
        <v>1703732.62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1172693.3500000001</v>
      </c>
      <c r="E34" s="19">
        <f>E32+E3</f>
        <v>1703732.62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4" spans="1:5" x14ac:dyDescent="0.2">
      <c r="A44" s="28" t="s">
        <v>21</v>
      </c>
      <c r="B44" s="29" t="s">
        <v>22</v>
      </c>
      <c r="C44" s="27"/>
    </row>
    <row r="45" spans="1:5" x14ac:dyDescent="0.2">
      <c r="A45" s="28" t="s">
        <v>23</v>
      </c>
      <c r="B45" s="29" t="s">
        <v>24</v>
      </c>
      <c r="C45" s="27"/>
    </row>
    <row r="46" spans="1:5" x14ac:dyDescent="0.2">
      <c r="A46" s="27"/>
      <c r="B46" s="27"/>
      <c r="C46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2023-10-26T16:09:29Z</cp:lastPrinted>
  <dcterms:created xsi:type="dcterms:W3CDTF">2012-12-11T20:34:08Z</dcterms:created>
  <dcterms:modified xsi:type="dcterms:W3CDTF">2023-10-26T16:09:46Z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