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3\"/>
    </mc:Choice>
  </mc:AlternateContent>
  <xr:revisionPtr revIDLastSave="0" documentId="13_ncr:1_{82E94F40-7886-4ED2-BEDF-FB6D358D2E77}" xr6:coauthVersionLast="47" xr6:coauthVersionMax="47" xr10:uidLastSave="{00000000-0000-0000-0000-000000000000}"/>
  <bookViews>
    <workbookView xWindow="4200" yWindow="4185" windowWidth="21600" windowHeight="1129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D3" i="2" s="1"/>
  <c r="D34" i="2" s="1"/>
  <c r="E16" i="2"/>
  <c r="E3" i="2" s="1"/>
  <c r="E34" i="2" s="1"/>
  <c r="D16" i="2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<sst xmlns="http://schemas.openxmlformats.org/spreadsheetml/2006/main" count="36" uniqueCount="25">
  <si>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</si>
  <si>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</si>
  <si>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</si>
  <si>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</si>
  <si>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</si>
  <si>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</si>
  <si>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</si>
  <si>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</si>
  <si>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</si>
  <si>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</si>
  <si>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</si>
  <si>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</si>
  <si>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</si>
  <si>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</si>
  <si>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</si>
  <si>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</si>
  <si>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</si>
  <si>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</si>
  <si>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</si>
  <si>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</si>
  <si>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Analítico de la Deuda y Otros Pasivos
Del 1 de Enero al 31 de Marzo de 2023
(Cifras en Pesos)</t>
  </si>
  <si>
    <t>DIRECTOR GENERAL</t>
  </si>
  <si>
    <t>CONTADORA GENERAL</t>
  </si>
  <si>
    <t xml:space="preserve">LIC.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</si>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</sst>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62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54" xr:uid="{B32E1849-CA9C-47FF-AE0D-C83D22B178E2}"/>
    <cellStyle name="Millares 2 2 3" xfId="45" xr:uid="{63DC58BC-4ECC-4A77-AB8F-8E85DE67F02E}"/>
    <cellStyle name="Millares 2 2 4" xfId="36" xr:uid="{3CF56267-22D7-4F90-AE3D-D5105B734FDB}"/>
    <cellStyle name="Millares 2 2 5" xfId="27" xr:uid="{D983AEB4-F928-4209-8BD8-7C64D46A5A6D}"/>
    <cellStyle name="Millares 2 2 6" xfId="18" xr:uid="{074DBA8A-8C37-43F9-9349-C8AA6A5156BD}"/>
    <cellStyle name="Millares 2 3" xfId="5" xr:uid="{00000000-0005-0000-0000-000004000000}"/>
    <cellStyle name="Millares 2 3 2" xfId="55" xr:uid="{C8F2D887-D62F-4F7E-B5AC-A2E2E876ED75}"/>
    <cellStyle name="Millares 2 3 3" xfId="46" xr:uid="{D1C1493F-4785-4E11-9A43-2545A55A77D1}"/>
    <cellStyle name="Millares 2 3 4" xfId="37" xr:uid="{262AEEA6-F340-4E2D-94AA-BC05C3144A3E}"/>
    <cellStyle name="Millares 2 3 5" xfId="28" xr:uid="{1936C1B7-9BA5-4F38-918A-3156A65AE8D2}"/>
    <cellStyle name="Millares 2 3 6" xfId="19" xr:uid="{5EDA00AC-81CB-45BD-86AC-672BF6F371C7}"/>
    <cellStyle name="Millares 2 4" xfId="53" xr:uid="{F9EE1608-E947-4C1D-912B-FA2DF7C70066}"/>
    <cellStyle name="Millares 2 5" xfId="44" xr:uid="{9997558B-3C31-4C91-8107-73CEF85B5DCF}"/>
    <cellStyle name="Millares 2 6" xfId="35" xr:uid="{B90F6D1F-0CFB-480C-8362-E2392BE095FD}"/>
    <cellStyle name="Millares 2 7" xfId="26" xr:uid="{B98FEC12-D8DF-40D4-91A2-2BAEF0EA094F}"/>
    <cellStyle name="Millares 2 8" xfId="17" xr:uid="{AF12B0F9-3B7B-4F9D-B453-954D8FF8D58C}"/>
    <cellStyle name="Millares 3" xfId="6" xr:uid="{00000000-0005-0000-0000-000005000000}"/>
    <cellStyle name="Millares 3 2" xfId="56" xr:uid="{BB36C03A-7542-4CFE-841B-4A72A79E18D9}"/>
    <cellStyle name="Millares 3 3" xfId="47" xr:uid="{EECDC5EF-087C-4946-9E09-4EF33763CEAA}"/>
    <cellStyle name="Millares 3 4" xfId="38" xr:uid="{FC8D1DCE-4B02-497A-8F59-D135A4519B45}"/>
    <cellStyle name="Millares 3 5" xfId="29" xr:uid="{2AE87F4C-A804-4281-9ECF-BC9843CB5183}"/>
    <cellStyle name="Millares 3 6" xfId="20" xr:uid="{785EF654-2D37-4283-9EE5-66DEBE0F5D90}"/>
    <cellStyle name="Moneda 2" xfId="7" xr:uid="{00000000-0005-0000-0000-000006000000}"/>
    <cellStyle name="Moneda 2 2" xfId="57" xr:uid="{0B1C7956-BE3C-4D2C-8F9F-C68EE1EF299A}"/>
    <cellStyle name="Moneda 2 3" xfId="48" xr:uid="{FD2F47E0-64D7-4E6A-AC82-004E370A893D}"/>
    <cellStyle name="Moneda 2 4" xfId="39" xr:uid="{84A7F16B-432D-49C1-9BE1-2CFEB55E71E7}"/>
    <cellStyle name="Moneda 2 5" xfId="30" xr:uid="{E701D605-BD39-4C05-88AF-E1965DFF5953}"/>
    <cellStyle name="Moneda 2 6" xfId="21" xr:uid="{DF6AFD92-E179-45E0-ABFE-FD4C1F7ABC2B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58" xr:uid="{3ED6911B-8308-4276-B9D0-033B5A472B89}"/>
    <cellStyle name="Normal 2 4" xfId="49" xr:uid="{8487DEC3-811E-45F2-BDC0-F6D2914389F1}"/>
    <cellStyle name="Normal 2 5" xfId="40" xr:uid="{13D03E30-D954-4BB3-AA3A-254FC03E437E}"/>
    <cellStyle name="Normal 2 6" xfId="31" xr:uid="{5304B270-18B5-40C8-B667-7AE473E625B0}"/>
    <cellStyle name="Normal 2 7" xfId="22" xr:uid="{5E028D07-8724-459B-B821-F22584FC4825}"/>
    <cellStyle name="Normal 3" xfId="10" xr:uid="{00000000-0005-0000-0000-00000A000000}"/>
    <cellStyle name="Normal 3 2" xfId="59" xr:uid="{8D767165-A3E3-4388-B515-0E95F09D65BD}"/>
    <cellStyle name="Normal 3 3" xfId="50" xr:uid="{4ABA33F8-5B4F-43D5-B2DF-D65C6F15F736}"/>
    <cellStyle name="Normal 3 4" xfId="41" xr:uid="{BA604011-49FF-4B48-A0DD-624A09C7F0AA}"/>
    <cellStyle name="Normal 3 5" xfId="32" xr:uid="{02510505-D328-4DD8-9942-8E5825253632}"/>
    <cellStyle name="Normal 3 6" xfId="23" xr:uid="{7FB080FD-1243-42F6-AAB6-47DC4367F643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61" xr:uid="{85DA2366-B1AE-4B68-A26D-B2B295F43733}"/>
    <cellStyle name="Normal 6 2 3" xfId="52" xr:uid="{D9C9FD06-3F39-424D-A698-50310C0E1FFC}"/>
    <cellStyle name="Normal 6 2 4" xfId="43" xr:uid="{CB6B934F-0202-420C-80D2-9C486D477AE4}"/>
    <cellStyle name="Normal 6 2 5" xfId="34" xr:uid="{DFE0FEF7-B50C-4BD1-A1A5-FC484F8E8CAC}"/>
    <cellStyle name="Normal 6 2 6" xfId="25" xr:uid="{97CDF227-BCE5-4AF6-B2D6-FD5B27681736}"/>
    <cellStyle name="Normal 6 3" xfId="60" xr:uid="{0A7E6A7D-54DA-4052-8DAF-343AC2AA7DB1}"/>
    <cellStyle name="Normal 6 4" xfId="51" xr:uid="{03473EB5-DE85-4A35-9BED-9BF0F849577F}"/>
    <cellStyle name="Normal 6 5" xfId="42" xr:uid="{43CFA776-2C1D-4D75-A83E-299D429EA8F5}"/>
    <cellStyle name="Normal 6 6" xfId="33" xr:uid="{EDD14723-D73E-475B-B761-66F893168FD9}"/>
    <cellStyle name="Normal 6 7" xfId="24" xr:uid="{5748ED97-CC8F-4A8E-9EE3-FBB0A1863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topLeftCell="A10" zoomScaleNormal="100" workbookViewId="0">
      <selection activeCell="H31" sqref="H3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7" t="s">
        <v>20</v>
      </c>
      <c r="B1" s="28"/>
      <c r="C1" s="28"/>
      <c r="D1" s="28"/>
      <c r="E1" s="2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1172693.3500000001</v>
      </c>
      <c r="E32" s="19">
        <v>1303952.73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1172693.3500000001</v>
      </c>
      <c r="E34" s="19">
        <f>E32+E3</f>
        <v>1303952.73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30" t="s">
        <v>19</v>
      </c>
      <c r="B37" s="31"/>
      <c r="C37" s="31"/>
      <c r="D37" s="31"/>
      <c r="E37" s="31"/>
    </row>
    <row r="42" spans="1:5" x14ac:dyDescent="0.2">
      <c r="A42" s="26" t="s">
        <v>21</v>
      </c>
      <c r="B42" s="22"/>
      <c r="C42" s="25"/>
      <c r="D42" s="24" t="s">
        <v>22</v>
      </c>
      <c r="E42" s="23"/>
    </row>
    <row r="43" spans="1:5" x14ac:dyDescent="0.2">
      <c r="A43" s="26" t="s">
        <v>23</v>
      </c>
      <c r="B43" s="22"/>
      <c r="C43" s="25"/>
      <c r="D43" s="24" t="s">
        <v>24</v>
      </c>
      <c r="E43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2023-04-27T21:55:45Z</cp:lastPrinted>
  <dcterms:created xsi:type="dcterms:W3CDTF">2012-12-11T20:34:08Z</dcterms:created>
  <dcterms:modified xsi:type="dcterms:W3CDTF">2023-04-28T22:07:13Z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