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0DB6A263-0FE4-4026-B457-7B04083894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DOP" sheetId="1" r:id="rId1"/>
  </sheets>
  <definedNames>
    <definedName name="_xlnm._FilterDatabase" localSheetId="0" hidden="1">EADOP!$A$2:$F$33</definedName>
  </definedNames>
  <calcPr calcId="191029"/>
</workbook>
</file>

<file path=xl/calcChain.xml><?xml version="1.0" encoding="utf-8"?>
<calcChain xmlns="http://schemas.openxmlformats.org/spreadsheetml/2006/main">
  <c r="F23" i="1" l="1"/>
  <c r="E23" i="1"/>
  <c r="F18" i="1"/>
  <c r="E18" i="1"/>
  <c r="E29" i="1" l="1"/>
  <c r="F29" i="1"/>
  <c r="F10" i="1"/>
  <c r="E10" i="1"/>
  <c r="F5" i="1"/>
  <c r="E5" i="1"/>
  <c r="F16" i="1" l="1"/>
  <c r="F3" i="1" s="1"/>
  <c r="F33" i="1" s="1"/>
  <c r="E16" i="1"/>
  <c r="E3" i="1" s="1"/>
  <c r="E33" i="1" s="1"/>
</calcChain>
</file>

<file path=xl/sharedStrings.xml><?xml version="1.0" encoding="utf-8"?>
<sst xmlns="http://schemas.openxmlformats.org/spreadsheetml/2006/main" count="36" uniqueCount="25">
  <si>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</si>
  <si>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</si>
  <si>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</si>
  <si>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</si>
  <si>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</si>
  <si>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</si>
  <si>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</si>
  <si>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</si>
  <si>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</si>
  <si>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</si>
  <si>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</si>
  <si>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</si>
  <si>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</si>
  <si>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</si>
  <si>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</si>
  <si>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</si>
  <si>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</si>
  <si>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</si>
  <si>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</si>
  <si>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</si>
  <si>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Comité Municipal de Agua Potable y Alcantarillado de Apaseo el Grande, Gto.
Estado Análitico de la Deuda y Otros Pasivos
Del 1 de Enero AL 31 DE DICIEMBRE DEL 2022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</si>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</sst>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Alignment="1">
      <alignment vertical="top" wrapText="1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4" fillId="0" borderId="3" xfId="9" applyFont="1" applyBorder="1" applyAlignment="1" applyProtection="1">
      <alignment horizontal="center" vertical="top"/>
      <protection hidden="1"/>
    </xf>
    <xf numFmtId="0" fontId="3" fillId="0" borderId="1" xfId="9" applyFont="1" applyBorder="1" applyAlignment="1">
      <alignment horizontal="left" vertical="top" wrapText="1"/>
    </xf>
    <xf numFmtId="0" fontId="4" fillId="0" borderId="3" xfId="9" applyFont="1" applyBorder="1" applyAlignment="1">
      <alignment horizontal="center" vertical="top"/>
    </xf>
    <xf numFmtId="0" fontId="3" fillId="0" borderId="0" xfId="9" applyFont="1" applyAlignment="1">
      <alignment horizontal="left" vertical="top" wrapText="1"/>
    </xf>
    <xf numFmtId="0" fontId="3" fillId="0" borderId="0" xfId="9" applyFont="1" applyAlignment="1">
      <alignment horizontal="left" vertical="top" wrapText="1" indent="5"/>
    </xf>
    <xf numFmtId="0" fontId="8" fillId="0" borderId="0" xfId="9" applyFont="1" applyAlignment="1">
      <alignment vertical="top" wrapText="1"/>
    </xf>
    <xf numFmtId="0" fontId="4" fillId="0" borderId="2" xfId="9" applyFont="1" applyBorder="1" applyAlignment="1">
      <alignment vertical="top" wrapText="1"/>
    </xf>
    <xf numFmtId="4" fontId="4" fillId="0" borderId="0" xfId="9" applyNumberFormat="1" applyFont="1" applyAlignment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7" fillId="0" borderId="9" xfId="9" applyFont="1" applyBorder="1" applyAlignment="1">
      <alignment horizontal="left" vertical="top"/>
    </xf>
    <xf numFmtId="0" fontId="3" fillId="0" borderId="3" xfId="9" applyFont="1" applyBorder="1" applyAlignment="1">
      <alignment vertical="top"/>
    </xf>
    <xf numFmtId="0" fontId="3" fillId="0" borderId="3" xfId="9" applyFont="1" applyBorder="1" applyAlignment="1">
      <alignment horizontal="left" vertical="top"/>
    </xf>
    <xf numFmtId="0" fontId="4" fillId="0" borderId="4" xfId="9" applyFont="1" applyBorder="1" applyAlignment="1">
      <alignment vertical="top"/>
    </xf>
    <xf numFmtId="4" fontId="4" fillId="0" borderId="10" xfId="9" applyNumberFormat="1" applyFont="1" applyBorder="1" applyAlignment="1" applyProtection="1">
      <alignment vertical="top" wrapText="1"/>
      <protection locked="0"/>
    </xf>
    <xf numFmtId="4" fontId="3" fillId="0" borderId="10" xfId="9" applyNumberFormat="1" applyFont="1" applyBorder="1" applyAlignment="1" applyProtection="1">
      <alignment vertical="top" wrapText="1"/>
      <protection locked="0"/>
    </xf>
    <xf numFmtId="4" fontId="4" fillId="0" borderId="11" xfId="9" applyNumberFormat="1" applyFont="1" applyBorder="1" applyAlignment="1" applyProtection="1">
      <alignment vertical="top" wrapText="1"/>
      <protection locked="0"/>
    </xf>
    <xf numFmtId="4" fontId="3" fillId="0" borderId="11" xfId="9" applyNumberFormat="1" applyFont="1" applyBorder="1" applyAlignment="1" applyProtection="1">
      <alignment vertical="top" wrapText="1"/>
      <protection locked="0"/>
    </xf>
    <xf numFmtId="4" fontId="4" fillId="0" borderId="11" xfId="9" applyNumberFormat="1" applyFont="1" applyBorder="1" applyAlignment="1" applyProtection="1">
      <alignment horizontal="center" vertical="top" wrapText="1"/>
      <protection locked="0"/>
    </xf>
    <xf numFmtId="4" fontId="3" fillId="0" borderId="11" xfId="9" applyNumberFormat="1" applyFont="1" applyBorder="1" applyAlignment="1" applyProtection="1">
      <alignment horizontal="center" vertical="top" wrapText="1"/>
      <protection locked="0"/>
    </xf>
    <xf numFmtId="4" fontId="4" fillId="0" borderId="12" xfId="9" applyNumberFormat="1" applyFont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1" xfId="9" applyFont="1" applyBorder="1" applyAlignment="1" applyProtection="1">
      <alignment horizontal="left" vertical="center"/>
      <protection locked="0"/>
    </xf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horizontal="center"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 wrapText="1"/>
      <protection locked="0"/>
    </xf>
  </cellXfs>
  <cellStyles count="53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45" xr:uid="{D2A03DFB-2449-4457-B697-43C2E2DDAC0E}"/>
    <cellStyle name="Millares 2 2 3" xfId="36" xr:uid="{CCDB23D1-F77D-46EC-A902-7808C9244A7C}"/>
    <cellStyle name="Millares 2 2 4" xfId="27" xr:uid="{8EE63E83-B998-4240-A6FA-839A19AC04CE}"/>
    <cellStyle name="Millares 2 2 5" xfId="18" xr:uid="{62313515-FB32-447E-B788-AC27EE83B1FF}"/>
    <cellStyle name="Millares 2 3" xfId="5" xr:uid="{00000000-0005-0000-0000-000004000000}"/>
    <cellStyle name="Millares 2 3 2" xfId="46" xr:uid="{D3EDA229-C0F3-4600-9DDC-CC91AB1AD591}"/>
    <cellStyle name="Millares 2 3 3" xfId="37" xr:uid="{572C37AF-D876-4411-A4E3-18BB1D3CBE08}"/>
    <cellStyle name="Millares 2 3 4" xfId="28" xr:uid="{AF3842DE-E67B-44BE-AD92-214A13963C73}"/>
    <cellStyle name="Millares 2 3 5" xfId="19" xr:uid="{014A9515-F65F-4AC1-96FA-A2BD3D65344D}"/>
    <cellStyle name="Millares 2 4" xfId="44" xr:uid="{10C2E942-41E4-4DCE-9EE3-CF6A649F5A64}"/>
    <cellStyle name="Millares 2 5" xfId="35" xr:uid="{E5D37DA4-A86C-45D0-AEE9-C5F383B79EB3}"/>
    <cellStyle name="Millares 2 6" xfId="26" xr:uid="{2A3A9728-9F91-44AE-ACCB-C6C12A0D1556}"/>
    <cellStyle name="Millares 2 7" xfId="17" xr:uid="{B8C6CCF0-8238-4F34-9C72-DB2049E3E99A}"/>
    <cellStyle name="Millares 3" xfId="6" xr:uid="{00000000-0005-0000-0000-000005000000}"/>
    <cellStyle name="Millares 3 2" xfId="47" xr:uid="{6BACCEF3-A2A7-40B4-B3E9-2CC4ABEC42CC}"/>
    <cellStyle name="Millares 3 3" xfId="38" xr:uid="{5C3650F6-1358-4C43-9854-E159667DDE63}"/>
    <cellStyle name="Millares 3 4" xfId="29" xr:uid="{66EC5A86-BF72-4749-85FD-DBC3F6F5D3EC}"/>
    <cellStyle name="Millares 3 5" xfId="20" xr:uid="{617F0E9E-3FAE-40FC-BD44-49D585F93702}"/>
    <cellStyle name="Moneda 2" xfId="7" xr:uid="{00000000-0005-0000-0000-000006000000}"/>
    <cellStyle name="Moneda 2 2" xfId="48" xr:uid="{05F6A188-925F-4B03-9860-10E4B754BDE9}"/>
    <cellStyle name="Moneda 2 3" xfId="39" xr:uid="{AC7EFA1D-6DFA-4F82-9E8F-8D1F6F8DB4C4}"/>
    <cellStyle name="Moneda 2 4" xfId="30" xr:uid="{25AA7ED0-3795-4D19-873F-829CDB0C4022}"/>
    <cellStyle name="Moneda 2 5" xfId="21" xr:uid="{C55DA9F5-0C79-4412-B588-6ED943B76B97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9" xr:uid="{7E72B7FC-C041-4540-B421-B6A9E938A6FF}"/>
    <cellStyle name="Normal 2 4" xfId="40" xr:uid="{09A36DE0-EEE1-4380-ACD8-D50AC0854404}"/>
    <cellStyle name="Normal 2 5" xfId="31" xr:uid="{373DE29E-3000-443F-8B8B-1721F9C71640}"/>
    <cellStyle name="Normal 2 6" xfId="22" xr:uid="{9183CC5C-D339-4C31-B2CD-BF8E0C3C1841}"/>
    <cellStyle name="Normal 3" xfId="10" xr:uid="{00000000-0005-0000-0000-00000A000000}"/>
    <cellStyle name="Normal 3 2" xfId="50" xr:uid="{2F091FC8-6E34-4D7F-BAF2-0B31029AB0DC}"/>
    <cellStyle name="Normal 3 3" xfId="41" xr:uid="{E598BD0D-06D2-4D30-823B-73C49D92151B}"/>
    <cellStyle name="Normal 3 4" xfId="32" xr:uid="{5C3610CF-C0D4-4AFD-9945-879A34B0535C}"/>
    <cellStyle name="Normal 3 5" xfId="23" xr:uid="{48F4407D-7493-4E25-AAE8-514270343AB9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52" xr:uid="{AAC2B85A-1E5A-444E-8E41-46447F91A571}"/>
    <cellStyle name="Normal 6 2 3" xfId="43" xr:uid="{AD4E7F7F-68F5-426C-929A-38C46129AD98}"/>
    <cellStyle name="Normal 6 2 4" xfId="34" xr:uid="{CB445CF5-31A0-4E40-AA7F-5F6BDFBFDA9A}"/>
    <cellStyle name="Normal 6 2 5" xfId="25" xr:uid="{54E7981F-CAA8-42E1-ACE1-E119157A7FB3}"/>
    <cellStyle name="Normal 6 3" xfId="51" xr:uid="{F4AE54D4-BDF9-40AD-B32F-AF723098BA36}"/>
    <cellStyle name="Normal 6 4" xfId="42" xr:uid="{19751684-D9C6-4B17-9829-FE805E3A3D9D}"/>
    <cellStyle name="Normal 6 5" xfId="33" xr:uid="{11781B6A-B11C-4684-9060-FCD407BE2818}"/>
    <cellStyle name="Normal 6 6" xfId="24" xr:uid="{510F836C-DB00-4274-BA59-68B149330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showGridLines="0" tabSelected="1" zoomScaleNormal="100" workbookViewId="0">
      <selection activeCell="A41" sqref="A1:F41"/>
    </sheetView>
  </sheetViews>
  <sheetFormatPr baseColWidth="10" defaultColWidth="12" defaultRowHeight="10.199999999999999" x14ac:dyDescent="0.2"/>
  <cols>
    <col min="1" max="1" width="2.85546875" style="5" customWidth="1"/>
    <col min="2" max="2" width="35.85546875" style="6" customWidth="1"/>
    <col min="3" max="3" width="23.85546875" style="1" customWidth="1"/>
    <col min="4" max="5" width="18.85546875" style="1" customWidth="1"/>
    <col min="6" max="6" width="29.140625" style="1" customWidth="1"/>
    <col min="7" max="16384" width="12" style="3"/>
  </cols>
  <sheetData>
    <row r="1" spans="1:6" ht="39.9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1416919.16</v>
      </c>
      <c r="F31" s="25">
        <v>1172693.3500000001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1416919.16</v>
      </c>
      <c r="F33" s="25">
        <f>SUM(F31+F3)</f>
        <v>1172693.3500000001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  <row r="39" spans="1:6" x14ac:dyDescent="0.2">
      <c r="A39" s="33"/>
      <c r="B39" s="38" t="s">
        <v>21</v>
      </c>
      <c r="C39" s="34"/>
      <c r="D39" s="37"/>
      <c r="E39" s="36" t="s">
        <v>22</v>
      </c>
      <c r="F39" s="35"/>
    </row>
    <row r="40" spans="1:6" x14ac:dyDescent="0.2">
      <c r="A40" s="33"/>
      <c r="B40" s="38" t="s">
        <v>23</v>
      </c>
      <c r="C40" s="34"/>
      <c r="D40" s="37"/>
      <c r="E40" s="36" t="s">
        <v>24</v>
      </c>
      <c r="F40" s="35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2023-01-23T21:14:04Z</cp:lastPrinted>
  <dcterms:created xsi:type="dcterms:W3CDTF">2012-12-11T20:34:08Z</dcterms:created>
  <dcterms:modified xsi:type="dcterms:W3CDTF">2023-01-23T21:15:00Z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