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4to Trimestre 2024\"/>
    </mc:Choice>
  </mc:AlternateContent>
  <bookViews>
    <workbookView xWindow="0" yWindow="0" windowWidth="28800" windowHeight="1221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17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<sst xmlns="http://schemas.openxmlformats.org/spreadsheetml/2006/main" count="62" uniqueCount="39">
  <si>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</si>
  <si>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</si>
  <si>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</si>
  <si>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</si>
  <si>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</si>
  <si>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</si>
  <si>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</si>
  <si>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</si>
  <si>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</si>
  <si>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</si>
  <si>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</si>
  <si>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</si>
  <si>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</si>
  <si>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</si>
  <si>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</si>
  <si>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</si>
  <si>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</si>
  <si>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</si>
  <si>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</si>
  <si>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</si>
  <si>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</si>
  <si>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</si>
  <si>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</si>
  <si>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</si>
  <si>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</si>
  <si>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</si>
  <si>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</si>
  <si>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</si>
  <si>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</si>
  <si>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</si>
  <si>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</si>
  <si>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</si>
  <si>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</si>
  <si>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</si>
  <si>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</si>
  <si>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</si>
  <si>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</si>
  <si>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</si>
  <si>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Municipio de Apaseo el Grande, Guanajuato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</si>
</sst>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4" zoomScaleNormal="100" workbookViewId="0">
      <selection activeCell="C42" sqref="C4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1" t="s">
        <v>38</v>
      </c>
      <c r="B1" s="42"/>
      <c r="C1" s="42"/>
      <c r="D1" s="42"/>
      <c r="E1" s="42"/>
      <c r="F1" s="42"/>
      <c r="G1" s="43"/>
    </row>
    <row r="2" spans="1:7" s="3" customFormat="1" x14ac:dyDescent="0.2">
      <c r="A2" s="24"/>
      <c r="B2" s="46" t="s">
        <v>0</v>
      </c>
      <c r="C2" s="47"/>
      <c r="D2" s="47"/>
      <c r="E2" s="47"/>
      <c r="F2" s="48"/>
      <c r="G2" s="44" t="s">
        <v>7</v>
      </c>
    </row>
    <row r="3" spans="1:7" s="1" customFormat="1" ht="24.95" customHeight="1" x14ac:dyDescent="0.2">
      <c r="A3" s="2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5"/>
    </row>
    <row r="4" spans="1:7" s="1" customFormat="1" x14ac:dyDescent="0.2">
      <c r="A4" s="2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7" t="s">
        <v>14</v>
      </c>
      <c r="B5" s="32">
        <v>80900585.540000007</v>
      </c>
      <c r="C5" s="32">
        <v>15802016.23</v>
      </c>
      <c r="D5" s="32">
        <v>96702601.770000011</v>
      </c>
      <c r="E5" s="32">
        <v>107750933.53</v>
      </c>
      <c r="F5" s="32">
        <v>107750933.53</v>
      </c>
      <c r="G5" s="32">
        <v>26850347.989999995</v>
      </c>
    </row>
    <row r="6" spans="1:7" x14ac:dyDescent="0.2">
      <c r="A6" s="28" t="s">
        <v>15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</row>
    <row r="7" spans="1:7" x14ac:dyDescent="0.2">
      <c r="A7" s="27" t="s">
        <v>16</v>
      </c>
      <c r="B7" s="33">
        <v>393413.14</v>
      </c>
      <c r="C7" s="33">
        <v>-393413.14</v>
      </c>
      <c r="D7" s="33">
        <v>0</v>
      </c>
      <c r="E7" s="33">
        <v>0</v>
      </c>
      <c r="F7" s="33">
        <v>0</v>
      </c>
      <c r="G7" s="33">
        <v>-393413.14</v>
      </c>
    </row>
    <row r="8" spans="1:7" x14ac:dyDescent="0.2">
      <c r="A8" s="27" t="s">
        <v>17</v>
      </c>
      <c r="B8" s="33">
        <v>20592405</v>
      </c>
      <c r="C8" s="33">
        <v>8189909.79</v>
      </c>
      <c r="D8" s="33">
        <v>28782314.789999999</v>
      </c>
      <c r="E8" s="33">
        <v>26395423.75</v>
      </c>
      <c r="F8" s="33">
        <v>26395423.75</v>
      </c>
      <c r="G8" s="33">
        <v>5803018.75</v>
      </c>
    </row>
    <row r="9" spans="1:7" x14ac:dyDescent="0.2">
      <c r="A9" s="27" t="s">
        <v>18</v>
      </c>
      <c r="B9" s="33">
        <v>1839755.82</v>
      </c>
      <c r="C9" s="33">
        <v>6657012.8300000001</v>
      </c>
      <c r="D9" s="33">
        <v>8496768.6500000004</v>
      </c>
      <c r="E9" s="33">
        <v>8444625.8300000001</v>
      </c>
      <c r="F9" s="33">
        <v>8444625.8399999999</v>
      </c>
      <c r="G9" s="33">
        <v>6604870.0199999996</v>
      </c>
    </row>
    <row r="10" spans="1:7" x14ac:dyDescent="0.2">
      <c r="A10" s="28" t="s">
        <v>19</v>
      </c>
      <c r="B10" s="33">
        <v>1941543.59</v>
      </c>
      <c r="C10" s="33">
        <v>3298448.56</v>
      </c>
      <c r="D10" s="33">
        <v>5239992.1500000004</v>
      </c>
      <c r="E10" s="33">
        <v>6708826.3899999997</v>
      </c>
      <c r="F10" s="33">
        <v>6708826.3899999997</v>
      </c>
      <c r="G10" s="33">
        <v>4767282.8</v>
      </c>
    </row>
    <row r="11" spans="1:7" x14ac:dyDescent="0.2">
      <c r="A11" s="27" t="s">
        <v>20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22.5" x14ac:dyDescent="0.2">
      <c r="A12" s="27" t="s">
        <v>21</v>
      </c>
      <c r="B12" s="33">
        <v>274456210.75</v>
      </c>
      <c r="C12" s="33">
        <v>48008298.289999999</v>
      </c>
      <c r="D12" s="33">
        <v>322464509.04000002</v>
      </c>
      <c r="E12" s="33">
        <v>341456152.86000001</v>
      </c>
      <c r="F12" s="33">
        <v>341456152.85000002</v>
      </c>
      <c r="G12" s="33">
        <v>66999942.100000024</v>
      </c>
    </row>
    <row r="13" spans="1:7" ht="22.5" x14ac:dyDescent="0.2">
      <c r="A13" s="27" t="s">
        <v>22</v>
      </c>
      <c r="B13" s="33">
        <v>0</v>
      </c>
      <c r="C13" s="33">
        <v>166257563.34</v>
      </c>
      <c r="D13" s="33">
        <v>166257563.34</v>
      </c>
      <c r="E13" s="33">
        <v>264861053.83000001</v>
      </c>
      <c r="F13" s="33">
        <v>264861053.83000001</v>
      </c>
      <c r="G13" s="33">
        <v>264861053.83000001</v>
      </c>
    </row>
    <row r="14" spans="1:7" x14ac:dyDescent="0.2">
      <c r="A14" s="27" t="s">
        <v>23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">
      <c r="B15" s="34"/>
      <c r="C15" s="34"/>
      <c r="D15" s="34"/>
      <c r="E15" s="34"/>
      <c r="F15" s="34"/>
      <c r="G15" s="34"/>
    </row>
    <row r="16" spans="1:7" x14ac:dyDescent="0.2">
      <c r="A16" s="9" t="s">
        <v>24</v>
      </c>
      <c r="B16" s="35">
        <v>380123913.84000003</v>
      </c>
      <c r="C16" s="35">
        <v>247819835.90000001</v>
      </c>
      <c r="D16" s="35">
        <v>627943749.74000001</v>
      </c>
      <c r="E16" s="35">
        <v>755617016.19000006</v>
      </c>
      <c r="F16" s="36">
        <v>755617016.19000006</v>
      </c>
      <c r="G16" s="37">
        <v>375493102.35000002</v>
      </c>
    </row>
    <row r="17" spans="1:7" x14ac:dyDescent="0.2">
      <c r="A17" s="12"/>
      <c r="B17" s="13"/>
      <c r="C17" s="13"/>
      <c r="D17" s="16"/>
      <c r="E17" s="14" t="s">
        <v>25</v>
      </c>
      <c r="F17" s="17"/>
      <c r="G17" s="37">
        <f>F16-B16</f>
        <v>375493102.35000002</v>
      </c>
    </row>
    <row r="18" spans="1:7" ht="10.5" customHeight="1" x14ac:dyDescent="0.2">
      <c r="A18" s="22"/>
      <c r="B18" s="46" t="s">
        <v>0</v>
      </c>
      <c r="C18" s="47"/>
      <c r="D18" s="47"/>
      <c r="E18" s="47"/>
      <c r="F18" s="48"/>
      <c r="G18" s="44" t="s">
        <v>7</v>
      </c>
    </row>
    <row r="19" spans="1:7" ht="22.5" x14ac:dyDescent="0.2">
      <c r="A19" s="2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5"/>
    </row>
    <row r="20" spans="1:7" x14ac:dyDescent="0.2">
      <c r="A20" s="2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0" t="s">
        <v>27</v>
      </c>
      <c r="B21" s="38">
        <v>380123913.84000003</v>
      </c>
      <c r="C21" s="38">
        <v>247819835.90000001</v>
      </c>
      <c r="D21" s="38">
        <v>627943749.74000001</v>
      </c>
      <c r="E21" s="38">
        <v>755617016.19000006</v>
      </c>
      <c r="F21" s="38">
        <v>755617016.19000006</v>
      </c>
      <c r="G21" s="38">
        <v>375493102.35000002</v>
      </c>
    </row>
    <row r="22" spans="1:7" x14ac:dyDescent="0.2">
      <c r="A22" s="30" t="s">
        <v>14</v>
      </c>
      <c r="B22" s="39">
        <v>80900585.540000007</v>
      </c>
      <c r="C22" s="39">
        <v>15802016.23</v>
      </c>
      <c r="D22" s="39">
        <v>96702601.770000011</v>
      </c>
      <c r="E22" s="39">
        <v>107750933.53</v>
      </c>
      <c r="F22" s="39">
        <v>107750933.53</v>
      </c>
      <c r="G22" s="39">
        <v>26850347.989999995</v>
      </c>
    </row>
    <row r="23" spans="1:7" x14ac:dyDescent="0.2">
      <c r="A23" s="30" t="s">
        <v>15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</row>
    <row r="24" spans="1:7" x14ac:dyDescent="0.2">
      <c r="A24" s="30" t="s">
        <v>16</v>
      </c>
      <c r="B24" s="39">
        <v>393413.14</v>
      </c>
      <c r="C24" s="39">
        <v>-393413.14</v>
      </c>
      <c r="D24" s="39">
        <v>0</v>
      </c>
      <c r="E24" s="39">
        <v>0</v>
      </c>
      <c r="F24" s="39">
        <v>0</v>
      </c>
      <c r="G24" s="39">
        <v>-393413.14</v>
      </c>
    </row>
    <row r="25" spans="1:7" x14ac:dyDescent="0.2">
      <c r="A25" s="30" t="s">
        <v>17</v>
      </c>
      <c r="B25" s="39">
        <v>20592405</v>
      </c>
      <c r="C25" s="39">
        <v>8189909.79</v>
      </c>
      <c r="D25" s="39">
        <v>28782314.789999999</v>
      </c>
      <c r="E25" s="39">
        <v>26395423.75</v>
      </c>
      <c r="F25" s="39">
        <v>26395423.75</v>
      </c>
      <c r="G25" s="39">
        <v>5803018.75</v>
      </c>
    </row>
    <row r="26" spans="1:7" x14ac:dyDescent="0.2">
      <c r="A26" s="30" t="s">
        <v>28</v>
      </c>
      <c r="B26" s="39">
        <v>1839755.82</v>
      </c>
      <c r="C26" s="39">
        <v>6657012.8300000001</v>
      </c>
      <c r="D26" s="39">
        <v>8496768.6500000004</v>
      </c>
      <c r="E26" s="39">
        <v>8444625.8300000001</v>
      </c>
      <c r="F26" s="39">
        <v>8444625.8399999999</v>
      </c>
      <c r="G26" s="39">
        <v>6604870.0199999996</v>
      </c>
    </row>
    <row r="27" spans="1:7" x14ac:dyDescent="0.2">
      <c r="A27" s="30" t="s">
        <v>29</v>
      </c>
      <c r="B27" s="39">
        <v>1941543.59</v>
      </c>
      <c r="C27" s="39">
        <v>3298448.56</v>
      </c>
      <c r="D27" s="39">
        <v>5239992.1500000004</v>
      </c>
      <c r="E27" s="39">
        <v>6708826.3899999997</v>
      </c>
      <c r="F27" s="39">
        <v>6708826.3899999997</v>
      </c>
      <c r="G27" s="39">
        <v>4767282.8</v>
      </c>
    </row>
    <row r="28" spans="1:7" ht="22.5" x14ac:dyDescent="0.2">
      <c r="A28" s="30" t="s">
        <v>30</v>
      </c>
      <c r="B28" s="39">
        <v>274456210.75</v>
      </c>
      <c r="C28" s="39">
        <v>48008298.289999999</v>
      </c>
      <c r="D28" s="39">
        <v>322464509.04000002</v>
      </c>
      <c r="E28" s="39">
        <v>341456152.86000001</v>
      </c>
      <c r="F28" s="39">
        <v>341456152.85000002</v>
      </c>
      <c r="G28" s="39">
        <v>66999942.100000024</v>
      </c>
    </row>
    <row r="29" spans="1:7" ht="22.5" x14ac:dyDescent="0.2">
      <c r="A29" s="30" t="s">
        <v>22</v>
      </c>
      <c r="B29" s="39">
        <v>0</v>
      </c>
      <c r="C29" s="39">
        <v>166257563.34</v>
      </c>
      <c r="D29" s="39">
        <v>166257563.34</v>
      </c>
      <c r="E29" s="39">
        <v>264861053.83000001</v>
      </c>
      <c r="F29" s="39">
        <v>264861053.83000001</v>
      </c>
      <c r="G29" s="39">
        <v>264861053.83000001</v>
      </c>
    </row>
    <row r="30" spans="1:7" x14ac:dyDescent="0.2">
      <c r="A30" s="30"/>
      <c r="B30" s="39"/>
      <c r="C30" s="39"/>
      <c r="D30" s="39"/>
      <c r="E30" s="39"/>
      <c r="F30" s="39"/>
      <c r="G30" s="39"/>
    </row>
    <row r="31" spans="1:7" ht="33.75" x14ac:dyDescent="0.2">
      <c r="A31" s="31" t="s">
        <v>37</v>
      </c>
      <c r="B31" s="40">
        <v>0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</row>
    <row r="32" spans="1:7" x14ac:dyDescent="0.2">
      <c r="A32" s="30" t="s">
        <v>15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</row>
    <row r="33" spans="1:7" x14ac:dyDescent="0.2">
      <c r="A33" s="30" t="s">
        <v>31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</row>
    <row r="34" spans="1:7" ht="22.5" x14ac:dyDescent="0.2">
      <c r="A34" s="30" t="s">
        <v>32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</row>
    <row r="35" spans="1:7" ht="22.5" x14ac:dyDescent="0.2">
      <c r="A35" s="30" t="s">
        <v>22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</row>
    <row r="36" spans="1:7" x14ac:dyDescent="0.2">
      <c r="A36" s="10"/>
      <c r="B36" s="39"/>
      <c r="C36" s="39"/>
      <c r="D36" s="39"/>
      <c r="E36" s="39"/>
      <c r="F36" s="39"/>
      <c r="G36" s="39"/>
    </row>
    <row r="37" spans="1:7" x14ac:dyDescent="0.2">
      <c r="A37" s="21" t="s">
        <v>33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</row>
    <row r="38" spans="1:7" x14ac:dyDescent="0.2">
      <c r="A38" s="30" t="s">
        <v>23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</row>
    <row r="39" spans="1:7" x14ac:dyDescent="0.2">
      <c r="A39" s="30"/>
      <c r="B39" s="39"/>
      <c r="C39" s="39"/>
      <c r="D39" s="39"/>
      <c r="E39" s="39"/>
      <c r="F39" s="39"/>
      <c r="G39" s="39"/>
    </row>
    <row r="40" spans="1:7" x14ac:dyDescent="0.2">
      <c r="A40" s="11" t="s">
        <v>24</v>
      </c>
      <c r="B40" s="35">
        <v>380123913.84000003</v>
      </c>
      <c r="C40" s="35">
        <v>247819835.90000001</v>
      </c>
      <c r="D40" s="35">
        <v>627943749.74000001</v>
      </c>
      <c r="E40" s="35">
        <v>755617016.19000006</v>
      </c>
      <c r="F40" s="35">
        <v>755617016.19000006</v>
      </c>
      <c r="G40" s="37">
        <v>375493102.35000002</v>
      </c>
    </row>
    <row r="41" spans="1:7" x14ac:dyDescent="0.2">
      <c r="A41" s="12"/>
      <c r="B41" s="13"/>
      <c r="C41" s="13"/>
      <c r="D41" s="13"/>
      <c r="E41" s="14" t="s">
        <v>25</v>
      </c>
      <c r="F41" s="15"/>
      <c r="G41" s="37">
        <f>E40-B40</f>
        <v>375493102.35000002</v>
      </c>
    </row>
    <row r="43" spans="1:7" ht="22.5" x14ac:dyDescent="0.2">
      <c r="A43" s="18" t="s">
        <v>34</v>
      </c>
    </row>
    <row r="44" spans="1:7" x14ac:dyDescent="0.2">
      <c r="A44" s="19" t="s">
        <v>35</v>
      </c>
    </row>
    <row r="45" spans="1:7" x14ac:dyDescent="0.2">
      <c r="A45" s="19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6aa8a68a-ab09-4ac8-a697-fdce915bc567"/>
    <ds:schemaRef ds:uri="0c865bf4-0f22-4e4d-b041-7b0c1657e5a8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2012-12-11T20:48:19Z</dcterms:created>
  <dcterms:modified xsi:type="dcterms:W3CDTF">2025-02-12T20:53:49Z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